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Questa_cartella_di_lavoro"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c132e639d6605cf/Documenten/ISBT WEBSITE/"/>
    </mc:Choice>
  </mc:AlternateContent>
  <xr:revisionPtr revIDLastSave="0" documentId="8_{F7F8629A-B6A4-43CD-B513-EF5A13F13224}" xr6:coauthVersionLast="47" xr6:coauthVersionMax="47" xr10:uidLastSave="{00000000-0000-0000-0000-000000000000}"/>
  <bookViews>
    <workbookView xWindow="-108" yWindow="-108" windowWidth="23256" windowHeight="12456" tabRatio="912" xr2:uid="{7A346C05-AF64-426A-9A64-8D0D7023B905}"/>
  </bookViews>
  <sheets>
    <sheet name="isbt_rome_2023_booking" sheetId="3" r:id="rId1"/>
    <sheet name="Foglio3" sheetId="6" state="hidden" r:id="rId2"/>
  </sheets>
  <definedNames>
    <definedName name="_xlnm._FilterDatabase" localSheetId="1" hidden="1">Foglio3!$A$1:$AK$120</definedName>
    <definedName name="_xlnm._FilterDatabase" localSheetId="0" hidden="1">isbt_rome_2023_booking!$C$1:$P$181</definedName>
    <definedName name="BOOKINGS_2023" localSheetId="0" hidden="1">isbt_rome_2023_booking!$C$1:$P$113</definedName>
    <definedName name="BOOKINGS_2023_01" localSheetId="0" hidden="1">isbt_rome_2023_booking!$C$1:$P$176</definedName>
    <definedName name="Print_Area" localSheetId="0">isbt_rome_2023_booking!$A$1:$Q$71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77" i="3" l="1"/>
  <c r="G133" i="3" l="1"/>
  <c r="G134" i="3"/>
  <c r="G135" i="3"/>
  <c r="G136" i="3"/>
  <c r="G137" i="3"/>
  <c r="G138" i="3"/>
  <c r="G139" i="3"/>
  <c r="G140" i="3"/>
  <c r="G141" i="3"/>
  <c r="G142" i="3"/>
  <c r="G143" i="3"/>
  <c r="G144" i="3"/>
  <c r="G145" i="3"/>
  <c r="G146" i="3"/>
  <c r="G147" i="3"/>
  <c r="G148" i="3"/>
  <c r="G149" i="3"/>
  <c r="G150" i="3"/>
  <c r="G151" i="3"/>
  <c r="G152" i="3"/>
  <c r="G153" i="3"/>
  <c r="G154" i="3"/>
  <c r="G155" i="3"/>
  <c r="G156" i="3"/>
  <c r="G157" i="3"/>
  <c r="G158" i="3"/>
  <c r="G159" i="3"/>
  <c r="G160" i="3"/>
  <c r="G161" i="3"/>
  <c r="G162" i="3"/>
  <c r="G163" i="3"/>
  <c r="G164" i="3"/>
  <c r="G165" i="3"/>
  <c r="G166" i="3"/>
  <c r="G167" i="3"/>
  <c r="G168" i="3"/>
  <c r="G169" i="3"/>
  <c r="G170" i="3"/>
  <c r="G171" i="3"/>
  <c r="G172" i="3"/>
  <c r="G173" i="3"/>
  <c r="G174" i="3"/>
  <c r="G175" i="3"/>
  <c r="G73" i="3"/>
  <c r="G35" i="3"/>
  <c r="G69" i="3"/>
  <c r="G8" i="3"/>
  <c r="G9" i="3"/>
  <c r="G79" i="3"/>
  <c r="G33" i="3"/>
  <c r="G34" i="3"/>
  <c r="G85" i="3"/>
  <c r="G86" i="3"/>
  <c r="G14" i="3"/>
  <c r="G2" i="3"/>
  <c r="G42" i="3"/>
  <c r="G4" i="3"/>
  <c r="G6" i="3"/>
  <c r="G56" i="3"/>
  <c r="G40" i="3"/>
  <c r="G47" i="3"/>
  <c r="G58" i="3"/>
  <c r="G45" i="3"/>
  <c r="G22" i="3"/>
  <c r="G26" i="3"/>
  <c r="G82" i="3"/>
  <c r="G80" i="3"/>
  <c r="G88" i="3"/>
  <c r="G68" i="3"/>
  <c r="G81" i="3"/>
  <c r="G20" i="3"/>
  <c r="G78" i="3"/>
  <c r="G3" i="3"/>
  <c r="G48" i="3"/>
  <c r="G32" i="3"/>
  <c r="G50" i="3"/>
  <c r="G84" i="3"/>
  <c r="G7" i="3"/>
  <c r="G11" i="3"/>
  <c r="G54" i="3"/>
  <c r="G62" i="3"/>
  <c r="G70" i="3"/>
  <c r="G76" i="3"/>
  <c r="G74" i="3"/>
  <c r="G12" i="3"/>
  <c r="G19" i="3"/>
  <c r="G83" i="3"/>
  <c r="G38" i="3"/>
  <c r="G37" i="3"/>
  <c r="G49" i="3"/>
  <c r="G57" i="3"/>
  <c r="G43" i="3"/>
  <c r="G75" i="3"/>
  <c r="G66" i="3"/>
  <c r="G25" i="3"/>
  <c r="G27" i="3"/>
  <c r="G10" i="3"/>
  <c r="G18" i="3"/>
  <c r="G64" i="3"/>
  <c r="G13" i="3"/>
  <c r="G30" i="3"/>
  <c r="G23" i="3"/>
  <c r="G59" i="3"/>
  <c r="G28" i="3"/>
  <c r="G16" i="3"/>
  <c r="G53" i="3"/>
  <c r="G52" i="3"/>
  <c r="G72" i="3"/>
  <c r="G67" i="3"/>
  <c r="G24" i="3"/>
  <c r="G39" i="3"/>
  <c r="G61" i="3"/>
  <c r="G21" i="3"/>
  <c r="G65" i="3"/>
  <c r="G5" i="3"/>
  <c r="G46" i="3"/>
  <c r="G44" i="3"/>
  <c r="G36" i="3"/>
  <c r="G41" i="3"/>
  <c r="G71" i="3"/>
  <c r="G60" i="3"/>
  <c r="G55" i="3"/>
  <c r="G87" i="3"/>
  <c r="G31" i="3"/>
  <c r="G51" i="3"/>
  <c r="G63" i="3"/>
  <c r="G17" i="3"/>
  <c r="G29" i="3"/>
  <c r="G89" i="3"/>
  <c r="G90" i="3"/>
  <c r="G91" i="3"/>
  <c r="G92" i="3"/>
  <c r="G93" i="3"/>
  <c r="G94" i="3"/>
  <c r="G95" i="3"/>
  <c r="G96" i="3"/>
  <c r="G97" i="3"/>
  <c r="G98" i="3"/>
  <c r="G99" i="3"/>
  <c r="G100" i="3"/>
  <c r="G101" i="3"/>
  <c r="G102" i="3"/>
  <c r="G103" i="3"/>
  <c r="G104" i="3"/>
  <c r="G105" i="3"/>
  <c r="G106" i="3"/>
  <c r="G107" i="3"/>
  <c r="G108" i="3"/>
  <c r="G109" i="3"/>
  <c r="G110" i="3"/>
  <c r="G111" i="3"/>
  <c r="G112" i="3"/>
  <c r="G113" i="3"/>
  <c r="G114" i="3"/>
  <c r="G115" i="3"/>
  <c r="G116" i="3"/>
  <c r="G117" i="3"/>
  <c r="G118" i="3"/>
  <c r="G119" i="3"/>
  <c r="G120" i="3"/>
  <c r="G121" i="3"/>
  <c r="G122" i="3"/>
  <c r="G123" i="3"/>
  <c r="G124" i="3"/>
  <c r="G125" i="3"/>
  <c r="G126" i="3"/>
  <c r="G127" i="3"/>
  <c r="G128" i="3"/>
  <c r="G129" i="3"/>
  <c r="G130" i="3"/>
  <c r="G131" i="3"/>
  <c r="G132" i="3"/>
  <c r="G15" i="3"/>
  <c r="B133" i="3"/>
  <c r="B134" i="3"/>
  <c r="B135" i="3"/>
  <c r="B136" i="3"/>
  <c r="B137" i="3"/>
  <c r="B138" i="3"/>
  <c r="B139" i="3"/>
  <c r="B140" i="3"/>
  <c r="B141" i="3"/>
  <c r="B142" i="3"/>
  <c r="B143" i="3"/>
  <c r="B144" i="3"/>
  <c r="B145" i="3"/>
  <c r="B146" i="3"/>
  <c r="B147" i="3"/>
  <c r="B148" i="3"/>
  <c r="B149" i="3"/>
  <c r="B150" i="3"/>
  <c r="B151" i="3"/>
  <c r="B152" i="3"/>
  <c r="B153" i="3"/>
  <c r="B154" i="3"/>
  <c r="B155" i="3"/>
  <c r="B156" i="3"/>
  <c r="B157" i="3"/>
  <c r="B158" i="3"/>
  <c r="B159" i="3"/>
  <c r="B160" i="3"/>
  <c r="B161" i="3"/>
  <c r="B162" i="3"/>
  <c r="B163" i="3"/>
  <c r="B164" i="3"/>
  <c r="B165" i="3"/>
  <c r="B166" i="3"/>
  <c r="B167" i="3"/>
  <c r="B168" i="3"/>
  <c r="B169" i="3"/>
  <c r="B170" i="3"/>
  <c r="B171" i="3"/>
  <c r="B172" i="3"/>
  <c r="B173" i="3"/>
  <c r="B174" i="3"/>
  <c r="B175" i="3"/>
  <c r="B119" i="3"/>
  <c r="B120" i="3"/>
  <c r="B121" i="3"/>
  <c r="B122" i="3"/>
  <c r="B123" i="3"/>
  <c r="B124" i="3"/>
  <c r="B125" i="3"/>
  <c r="B126" i="3"/>
  <c r="B127" i="3"/>
  <c r="B128" i="3"/>
  <c r="B129" i="3"/>
  <c r="B130" i="3"/>
  <c r="B131" i="3"/>
  <c r="B132" i="3"/>
  <c r="B3" i="3" l="1"/>
  <c r="B4" i="3"/>
  <c r="B5" i="3"/>
  <c r="B6" i="3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B62" i="3"/>
  <c r="B63" i="3"/>
  <c r="B64" i="3"/>
  <c r="B65" i="3"/>
  <c r="B66" i="3"/>
  <c r="B67" i="3"/>
  <c r="B68" i="3"/>
  <c r="B69" i="3"/>
  <c r="B70" i="3"/>
  <c r="B71" i="3"/>
  <c r="B72" i="3"/>
  <c r="B73" i="3"/>
  <c r="B74" i="3"/>
  <c r="B75" i="3"/>
  <c r="B76" i="3"/>
  <c r="B77" i="3"/>
  <c r="B78" i="3"/>
  <c r="B79" i="3"/>
  <c r="B80" i="3"/>
  <c r="B81" i="3"/>
  <c r="B82" i="3"/>
  <c r="B83" i="3"/>
  <c r="B84" i="3"/>
  <c r="B85" i="3"/>
  <c r="B86" i="3"/>
  <c r="B87" i="3"/>
  <c r="B88" i="3"/>
  <c r="B89" i="3"/>
  <c r="B90" i="3"/>
  <c r="B91" i="3"/>
  <c r="B92" i="3"/>
  <c r="B93" i="3"/>
  <c r="B94" i="3"/>
  <c r="B95" i="3"/>
  <c r="B96" i="3"/>
  <c r="B97" i="3"/>
  <c r="B98" i="3"/>
  <c r="B99" i="3"/>
  <c r="B100" i="3"/>
  <c r="B101" i="3"/>
  <c r="B102" i="3"/>
  <c r="B103" i="3"/>
  <c r="B104" i="3"/>
  <c r="B105" i="3"/>
  <c r="B106" i="3"/>
  <c r="B107" i="3"/>
  <c r="B108" i="3"/>
  <c r="B109" i="3"/>
  <c r="B110" i="3"/>
  <c r="B111" i="3"/>
  <c r="B112" i="3"/>
  <c r="B113" i="3"/>
  <c r="B114" i="3"/>
  <c r="B115" i="3"/>
  <c r="B116" i="3"/>
  <c r="B117" i="3"/>
  <c r="B118" i="3"/>
  <c r="B2" i="3"/>
  <c r="AG95" i="6" l="1"/>
  <c r="AH95" i="6" s="1"/>
  <c r="AG99" i="6"/>
  <c r="AH99" i="6" s="1"/>
  <c r="AG131" i="6"/>
  <c r="AH131" i="6" s="1"/>
  <c r="AG93" i="6"/>
  <c r="AH93" i="6" s="1"/>
  <c r="AG132" i="6"/>
  <c r="AH132" i="6" s="1"/>
  <c r="AG76" i="6"/>
  <c r="AH76" i="6" s="1"/>
  <c r="AG56" i="6"/>
  <c r="AH56" i="6" s="1"/>
  <c r="AG69" i="6"/>
  <c r="AH69" i="6" s="1"/>
  <c r="AG83" i="6"/>
  <c r="AH83" i="6" s="1"/>
  <c r="AG150" i="6"/>
  <c r="AH150" i="6" s="1"/>
  <c r="A133" i="6"/>
  <c r="B133" i="6" s="1"/>
  <c r="C133" i="6"/>
  <c r="D133" i="6" s="1"/>
  <c r="E133" i="6"/>
  <c r="F133" i="6" s="1"/>
  <c r="G133" i="6"/>
  <c r="H133" i="6" s="1"/>
  <c r="I133" i="6"/>
  <c r="J133" i="6" s="1"/>
  <c r="K133" i="6"/>
  <c r="L133" i="6" s="1"/>
  <c r="M133" i="6"/>
  <c r="N133" i="6" s="1"/>
  <c r="O133" i="6"/>
  <c r="P133" i="6" s="1"/>
  <c r="Q133" i="6"/>
  <c r="R133" i="6" s="1"/>
  <c r="S133" i="6"/>
  <c r="T133" i="6" s="1"/>
  <c r="U133" i="6"/>
  <c r="V133" i="6" s="1"/>
  <c r="W133" i="6"/>
  <c r="X133" i="6" s="1"/>
  <c r="Y133" i="6"/>
  <c r="Z133" i="6" s="1"/>
  <c r="AA133" i="6"/>
  <c r="AB133" i="6" s="1"/>
  <c r="AC133" i="6"/>
  <c r="AD133" i="6" s="1"/>
  <c r="AE133" i="6"/>
  <c r="AF133" i="6" s="1"/>
  <c r="AG133" i="6"/>
  <c r="AH133" i="6" s="1"/>
  <c r="AI133" i="6"/>
  <c r="AJ133" i="6" s="1"/>
  <c r="AK133" i="6"/>
  <c r="AL133" i="6" s="1"/>
  <c r="A134" i="6"/>
  <c r="B134" i="6" s="1"/>
  <c r="C134" i="6"/>
  <c r="D134" i="6" s="1"/>
  <c r="E134" i="6"/>
  <c r="F134" i="6" s="1"/>
  <c r="G134" i="6"/>
  <c r="H134" i="6" s="1"/>
  <c r="I134" i="6"/>
  <c r="J134" i="6" s="1"/>
  <c r="K134" i="6"/>
  <c r="L134" i="6" s="1"/>
  <c r="M134" i="6"/>
  <c r="N134" i="6" s="1"/>
  <c r="O134" i="6"/>
  <c r="P134" i="6" s="1"/>
  <c r="Q134" i="6"/>
  <c r="R134" i="6" s="1"/>
  <c r="S134" i="6"/>
  <c r="T134" i="6" s="1"/>
  <c r="U134" i="6"/>
  <c r="V134" i="6" s="1"/>
  <c r="W134" i="6"/>
  <c r="X134" i="6" s="1"/>
  <c r="Y134" i="6"/>
  <c r="Z134" i="6" s="1"/>
  <c r="AA134" i="6"/>
  <c r="AB134" i="6" s="1"/>
  <c r="AC134" i="6"/>
  <c r="AD134" i="6" s="1"/>
  <c r="AE134" i="6"/>
  <c r="AF134" i="6" s="1"/>
  <c r="AG134" i="6"/>
  <c r="AH134" i="6" s="1"/>
  <c r="AI134" i="6"/>
  <c r="AJ134" i="6" s="1"/>
  <c r="AK134" i="6"/>
  <c r="AL134" i="6" s="1"/>
  <c r="A135" i="6"/>
  <c r="B135" i="6" s="1"/>
  <c r="C135" i="6"/>
  <c r="D135" i="6" s="1"/>
  <c r="E135" i="6"/>
  <c r="F135" i="6" s="1"/>
  <c r="G135" i="6"/>
  <c r="H135" i="6" s="1"/>
  <c r="I135" i="6"/>
  <c r="J135" i="6" s="1"/>
  <c r="K135" i="6"/>
  <c r="L135" i="6" s="1"/>
  <c r="M135" i="6"/>
  <c r="N135" i="6" s="1"/>
  <c r="O135" i="6"/>
  <c r="P135" i="6" s="1"/>
  <c r="Q135" i="6"/>
  <c r="R135" i="6" s="1"/>
  <c r="S135" i="6"/>
  <c r="T135" i="6" s="1"/>
  <c r="U135" i="6"/>
  <c r="V135" i="6" s="1"/>
  <c r="W135" i="6"/>
  <c r="X135" i="6" s="1"/>
  <c r="Y135" i="6"/>
  <c r="Z135" i="6" s="1"/>
  <c r="AA135" i="6"/>
  <c r="AB135" i="6" s="1"/>
  <c r="AC135" i="6"/>
  <c r="AD135" i="6" s="1"/>
  <c r="AE135" i="6"/>
  <c r="AF135" i="6" s="1"/>
  <c r="AG135" i="6"/>
  <c r="AH135" i="6" s="1"/>
  <c r="AI135" i="6"/>
  <c r="AJ135" i="6" s="1"/>
  <c r="AK135" i="6"/>
  <c r="AL135" i="6" s="1"/>
  <c r="A136" i="6"/>
  <c r="B136" i="6" s="1"/>
  <c r="C136" i="6"/>
  <c r="D136" i="6" s="1"/>
  <c r="E136" i="6"/>
  <c r="F136" i="6" s="1"/>
  <c r="G136" i="6"/>
  <c r="H136" i="6" s="1"/>
  <c r="I136" i="6"/>
  <c r="J136" i="6" s="1"/>
  <c r="K136" i="6"/>
  <c r="L136" i="6" s="1"/>
  <c r="M136" i="6"/>
  <c r="N136" i="6" s="1"/>
  <c r="O136" i="6"/>
  <c r="P136" i="6" s="1"/>
  <c r="Q136" i="6"/>
  <c r="R136" i="6" s="1"/>
  <c r="S136" i="6"/>
  <c r="T136" i="6" s="1"/>
  <c r="U136" i="6"/>
  <c r="V136" i="6" s="1"/>
  <c r="W136" i="6"/>
  <c r="X136" i="6" s="1"/>
  <c r="Y136" i="6"/>
  <c r="Z136" i="6" s="1"/>
  <c r="AA136" i="6"/>
  <c r="AB136" i="6" s="1"/>
  <c r="AC136" i="6"/>
  <c r="AD136" i="6" s="1"/>
  <c r="AE136" i="6"/>
  <c r="AF136" i="6" s="1"/>
  <c r="AG136" i="6"/>
  <c r="AH136" i="6" s="1"/>
  <c r="AI136" i="6"/>
  <c r="AJ136" i="6" s="1"/>
  <c r="AK136" i="6"/>
  <c r="AL136" i="6" s="1"/>
  <c r="A137" i="6"/>
  <c r="B137" i="6" s="1"/>
  <c r="C137" i="6"/>
  <c r="D137" i="6" s="1"/>
  <c r="E137" i="6"/>
  <c r="F137" i="6" s="1"/>
  <c r="G137" i="6"/>
  <c r="H137" i="6" s="1"/>
  <c r="I137" i="6"/>
  <c r="J137" i="6" s="1"/>
  <c r="K137" i="6"/>
  <c r="L137" i="6" s="1"/>
  <c r="M137" i="6"/>
  <c r="N137" i="6" s="1"/>
  <c r="O137" i="6"/>
  <c r="P137" i="6" s="1"/>
  <c r="Q137" i="6"/>
  <c r="R137" i="6" s="1"/>
  <c r="S137" i="6"/>
  <c r="T137" i="6" s="1"/>
  <c r="U137" i="6"/>
  <c r="V137" i="6" s="1"/>
  <c r="W137" i="6"/>
  <c r="X137" i="6" s="1"/>
  <c r="Y137" i="6"/>
  <c r="Z137" i="6" s="1"/>
  <c r="AA137" i="6"/>
  <c r="AB137" i="6" s="1"/>
  <c r="AC137" i="6"/>
  <c r="AD137" i="6" s="1"/>
  <c r="AE137" i="6"/>
  <c r="AF137" i="6" s="1"/>
  <c r="AG137" i="6"/>
  <c r="AH137" i="6" s="1"/>
  <c r="AI137" i="6"/>
  <c r="AJ137" i="6" s="1"/>
  <c r="AK137" i="6"/>
  <c r="AL137" i="6" s="1"/>
  <c r="A138" i="6"/>
  <c r="B138" i="6" s="1"/>
  <c r="C138" i="6"/>
  <c r="D138" i="6" s="1"/>
  <c r="E138" i="6"/>
  <c r="F138" i="6" s="1"/>
  <c r="G138" i="6"/>
  <c r="H138" i="6" s="1"/>
  <c r="I138" i="6"/>
  <c r="J138" i="6" s="1"/>
  <c r="K138" i="6"/>
  <c r="L138" i="6" s="1"/>
  <c r="M138" i="6"/>
  <c r="N138" i="6" s="1"/>
  <c r="O138" i="6"/>
  <c r="P138" i="6" s="1"/>
  <c r="Q138" i="6"/>
  <c r="R138" i="6" s="1"/>
  <c r="S138" i="6"/>
  <c r="T138" i="6" s="1"/>
  <c r="U138" i="6"/>
  <c r="V138" i="6" s="1"/>
  <c r="W138" i="6"/>
  <c r="X138" i="6" s="1"/>
  <c r="Y138" i="6"/>
  <c r="Z138" i="6" s="1"/>
  <c r="AA138" i="6"/>
  <c r="AB138" i="6" s="1"/>
  <c r="AC138" i="6"/>
  <c r="AD138" i="6" s="1"/>
  <c r="AE138" i="6"/>
  <c r="AF138" i="6" s="1"/>
  <c r="AG138" i="6"/>
  <c r="AH138" i="6" s="1"/>
  <c r="AI138" i="6"/>
  <c r="AJ138" i="6" s="1"/>
  <c r="AK138" i="6"/>
  <c r="AL138" i="6" s="1"/>
  <c r="A139" i="6"/>
  <c r="B139" i="6" s="1"/>
  <c r="C139" i="6"/>
  <c r="D139" i="6" s="1"/>
  <c r="E139" i="6"/>
  <c r="F139" i="6" s="1"/>
  <c r="G139" i="6"/>
  <c r="H139" i="6" s="1"/>
  <c r="I139" i="6"/>
  <c r="J139" i="6" s="1"/>
  <c r="K139" i="6"/>
  <c r="L139" i="6" s="1"/>
  <c r="M139" i="6"/>
  <c r="N139" i="6" s="1"/>
  <c r="O139" i="6"/>
  <c r="P139" i="6" s="1"/>
  <c r="Q139" i="6"/>
  <c r="R139" i="6" s="1"/>
  <c r="S139" i="6"/>
  <c r="T139" i="6" s="1"/>
  <c r="U139" i="6"/>
  <c r="V139" i="6" s="1"/>
  <c r="W139" i="6"/>
  <c r="X139" i="6" s="1"/>
  <c r="Y139" i="6"/>
  <c r="Z139" i="6" s="1"/>
  <c r="AA139" i="6"/>
  <c r="AB139" i="6" s="1"/>
  <c r="AC139" i="6"/>
  <c r="AD139" i="6" s="1"/>
  <c r="AE139" i="6"/>
  <c r="AF139" i="6" s="1"/>
  <c r="AG139" i="6"/>
  <c r="AH139" i="6" s="1"/>
  <c r="AI139" i="6"/>
  <c r="AJ139" i="6" s="1"/>
  <c r="AK139" i="6"/>
  <c r="AL139" i="6" s="1"/>
  <c r="A140" i="6"/>
  <c r="B140" i="6" s="1"/>
  <c r="C140" i="6"/>
  <c r="D140" i="6" s="1"/>
  <c r="E140" i="6"/>
  <c r="F140" i="6" s="1"/>
  <c r="G140" i="6"/>
  <c r="H140" i="6" s="1"/>
  <c r="I140" i="6"/>
  <c r="J140" i="6" s="1"/>
  <c r="K140" i="6"/>
  <c r="L140" i="6" s="1"/>
  <c r="M140" i="6"/>
  <c r="N140" i="6" s="1"/>
  <c r="O140" i="6"/>
  <c r="P140" i="6" s="1"/>
  <c r="Q140" i="6"/>
  <c r="R140" i="6" s="1"/>
  <c r="S140" i="6"/>
  <c r="T140" i="6" s="1"/>
  <c r="U140" i="6"/>
  <c r="V140" i="6" s="1"/>
  <c r="W140" i="6"/>
  <c r="X140" i="6" s="1"/>
  <c r="Y140" i="6"/>
  <c r="Z140" i="6" s="1"/>
  <c r="AA140" i="6"/>
  <c r="AB140" i="6" s="1"/>
  <c r="AC140" i="6"/>
  <c r="AD140" i="6" s="1"/>
  <c r="AE140" i="6"/>
  <c r="AF140" i="6" s="1"/>
  <c r="AG140" i="6"/>
  <c r="AH140" i="6" s="1"/>
  <c r="AI140" i="6"/>
  <c r="AJ140" i="6" s="1"/>
  <c r="AK140" i="6"/>
  <c r="AL140" i="6" s="1"/>
  <c r="A141" i="6"/>
  <c r="B141" i="6" s="1"/>
  <c r="C141" i="6"/>
  <c r="D141" i="6" s="1"/>
  <c r="E141" i="6"/>
  <c r="F141" i="6" s="1"/>
  <c r="G141" i="6"/>
  <c r="H141" i="6" s="1"/>
  <c r="I141" i="6"/>
  <c r="J141" i="6" s="1"/>
  <c r="K141" i="6"/>
  <c r="L141" i="6" s="1"/>
  <c r="M141" i="6"/>
  <c r="N141" i="6" s="1"/>
  <c r="O141" i="6"/>
  <c r="P141" i="6" s="1"/>
  <c r="Q141" i="6"/>
  <c r="R141" i="6" s="1"/>
  <c r="S141" i="6"/>
  <c r="T141" i="6" s="1"/>
  <c r="U141" i="6"/>
  <c r="V141" i="6" s="1"/>
  <c r="W141" i="6"/>
  <c r="X141" i="6" s="1"/>
  <c r="Y141" i="6"/>
  <c r="Z141" i="6" s="1"/>
  <c r="AA141" i="6"/>
  <c r="AB141" i="6" s="1"/>
  <c r="AC141" i="6"/>
  <c r="AD141" i="6" s="1"/>
  <c r="AE141" i="6"/>
  <c r="AF141" i="6" s="1"/>
  <c r="AG141" i="6"/>
  <c r="AH141" i="6" s="1"/>
  <c r="AI141" i="6"/>
  <c r="AJ141" i="6" s="1"/>
  <c r="AK141" i="6"/>
  <c r="AL141" i="6" s="1"/>
  <c r="AG149" i="6" l="1"/>
  <c r="AH149" i="6" s="1"/>
  <c r="AG92" i="6"/>
  <c r="AH92" i="6" s="1"/>
  <c r="AG112" i="6"/>
  <c r="AH112" i="6" s="1"/>
  <c r="AG89" i="6"/>
  <c r="AH89" i="6" s="1"/>
  <c r="K70" i="6"/>
  <c r="L70" i="6" s="1"/>
  <c r="M96" i="6"/>
  <c r="N96" i="6" s="1"/>
  <c r="O89" i="6"/>
  <c r="P89" i="6" s="1"/>
  <c r="AA34" i="6"/>
  <c r="AB34" i="6" s="1"/>
  <c r="AC87" i="6"/>
  <c r="AD87" i="6" s="1"/>
  <c r="AE7" i="6"/>
  <c r="AF7" i="6" s="1"/>
  <c r="A52" i="6"/>
  <c r="B52" i="6" s="1"/>
  <c r="C82" i="6"/>
  <c r="D82" i="6" s="1"/>
  <c r="K71" i="6"/>
  <c r="L71" i="6" s="1"/>
  <c r="Q100" i="6"/>
  <c r="R100" i="6" s="1"/>
  <c r="S91" i="6"/>
  <c r="T91" i="6" s="1"/>
  <c r="AA117" i="6"/>
  <c r="AB117" i="6" s="1"/>
  <c r="AG114" i="6"/>
  <c r="AH114" i="6" s="1"/>
  <c r="AI21" i="6"/>
  <c r="AJ21" i="6" s="1"/>
  <c r="Y5" i="6"/>
  <c r="Z5" i="6" s="1"/>
  <c r="AG148" i="6"/>
  <c r="AH148" i="6" s="1"/>
  <c r="AG17" i="6"/>
  <c r="AH17" i="6" s="1"/>
  <c r="C91" i="6"/>
  <c r="D91" i="6" s="1"/>
  <c r="E100" i="6"/>
  <c r="F100" i="6" s="1"/>
  <c r="G54" i="6"/>
  <c r="H54" i="6" s="1"/>
  <c r="I24" i="6"/>
  <c r="J24" i="6" s="1"/>
  <c r="K91" i="6"/>
  <c r="L91" i="6" s="1"/>
  <c r="M111" i="6"/>
  <c r="N111" i="6" s="1"/>
  <c r="S69" i="6"/>
  <c r="T69" i="6" s="1"/>
  <c r="U34" i="6"/>
  <c r="V34" i="6" s="1"/>
  <c r="W120" i="6"/>
  <c r="X120" i="6" s="1"/>
  <c r="Y16" i="6"/>
  <c r="Z16" i="6" s="1"/>
  <c r="AA83" i="6"/>
  <c r="AB83" i="6" s="1"/>
  <c r="AC104" i="6"/>
  <c r="AD104" i="6" s="1"/>
  <c r="AI127" i="6"/>
  <c r="AJ127" i="6" s="1"/>
  <c r="AK71" i="6"/>
  <c r="AL71" i="6" s="1"/>
  <c r="A151" i="6"/>
  <c r="B151" i="6" s="1"/>
  <c r="C151" i="6"/>
  <c r="D151" i="6" s="1"/>
  <c r="E151" i="6"/>
  <c r="F151" i="6" s="1"/>
  <c r="G151" i="6"/>
  <c r="H151" i="6" s="1"/>
  <c r="I151" i="6"/>
  <c r="J151" i="6" s="1"/>
  <c r="K151" i="6"/>
  <c r="L151" i="6" s="1"/>
  <c r="M151" i="6"/>
  <c r="N151" i="6" s="1"/>
  <c r="O151" i="6"/>
  <c r="P151" i="6" s="1"/>
  <c r="Q151" i="6"/>
  <c r="R151" i="6" s="1"/>
  <c r="S151" i="6"/>
  <c r="T151" i="6" s="1"/>
  <c r="U151" i="6"/>
  <c r="V151" i="6" s="1"/>
  <c r="W151" i="6"/>
  <c r="X151" i="6" s="1"/>
  <c r="Y151" i="6"/>
  <c r="Z151" i="6" s="1"/>
  <c r="AA151" i="6"/>
  <c r="AB151" i="6" s="1"/>
  <c r="AC151" i="6"/>
  <c r="AD151" i="6" s="1"/>
  <c r="AE151" i="6"/>
  <c r="AF151" i="6" s="1"/>
  <c r="AG151" i="6"/>
  <c r="AH151" i="6" s="1"/>
  <c r="AI151" i="6"/>
  <c r="AJ151" i="6" s="1"/>
  <c r="AK151" i="6"/>
  <c r="AL151" i="6" s="1"/>
  <c r="E20" i="6"/>
  <c r="F20" i="6" s="1"/>
  <c r="G85" i="6"/>
  <c r="H85" i="6" s="1"/>
  <c r="I11" i="6"/>
  <c r="J11" i="6" s="1"/>
  <c r="K73" i="6"/>
  <c r="L73" i="6" s="1"/>
  <c r="M98" i="6"/>
  <c r="N98" i="6" s="1"/>
  <c r="O92" i="6"/>
  <c r="P92" i="6" s="1"/>
  <c r="U118" i="6"/>
  <c r="V118" i="6" s="1"/>
  <c r="W107" i="6"/>
  <c r="X107" i="6" s="1"/>
  <c r="Y109" i="6"/>
  <c r="Z109" i="6" s="1"/>
  <c r="AA17" i="6"/>
  <c r="AB17" i="6" s="1"/>
  <c r="AC30" i="6"/>
  <c r="AD30" i="6" s="1"/>
  <c r="AE79" i="6"/>
  <c r="AF79" i="6" s="1"/>
  <c r="AK57" i="6"/>
  <c r="AL57" i="6" s="1"/>
  <c r="A74" i="6"/>
  <c r="B74" i="6" s="1"/>
  <c r="K68" i="6"/>
  <c r="L68" i="6" s="1"/>
  <c r="M95" i="6"/>
  <c r="N95" i="6" s="1"/>
  <c r="Q103" i="6"/>
  <c r="R103" i="6" s="1"/>
  <c r="AA33" i="6"/>
  <c r="AB33" i="6" s="1"/>
  <c r="AC85" i="6"/>
  <c r="AD85" i="6" s="1"/>
  <c r="AG28" i="6"/>
  <c r="AH28" i="6" s="1"/>
  <c r="AG18" i="6"/>
  <c r="AH18" i="6" s="1"/>
  <c r="AG101" i="6"/>
  <c r="AH101" i="6" s="1"/>
  <c r="G80" i="6"/>
  <c r="H80" i="6" s="1"/>
  <c r="O87" i="6"/>
  <c r="P87" i="6" s="1"/>
  <c r="W104" i="6"/>
  <c r="X104" i="6" s="1"/>
  <c r="AE5" i="6"/>
  <c r="AF5" i="6" s="1"/>
  <c r="I12" i="6" l="1"/>
  <c r="J12" i="6" s="1"/>
  <c r="AE20" i="6"/>
  <c r="AF20" i="6" s="1"/>
  <c r="O104" i="6"/>
  <c r="P104" i="6" s="1"/>
  <c r="AG9" i="6"/>
  <c r="AH9" i="6" s="1"/>
  <c r="Q27" i="6"/>
  <c r="R27" i="6" s="1"/>
  <c r="A53" i="6"/>
  <c r="B53" i="6" s="1"/>
  <c r="W2" i="6"/>
  <c r="X2" i="6" s="1"/>
  <c r="G82" i="6"/>
  <c r="H82" i="6" s="1"/>
  <c r="AI7" i="6"/>
  <c r="AJ7" i="6" s="1"/>
  <c r="S89" i="6"/>
  <c r="T89" i="6" s="1"/>
  <c r="C80" i="6"/>
  <c r="D80" i="6" s="1"/>
  <c r="Y7" i="6"/>
  <c r="Z7" i="6" s="1"/>
  <c r="I56" i="6"/>
  <c r="J56" i="6" s="1"/>
  <c r="AK52" i="6"/>
  <c r="AL52" i="6" s="1"/>
  <c r="U9" i="6"/>
  <c r="V9" i="6" s="1"/>
  <c r="E83" i="6"/>
  <c r="F83" i="6" s="1"/>
  <c r="AG15" i="6"/>
  <c r="AH15" i="6" s="1"/>
  <c r="Q50" i="6"/>
  <c r="R50" i="6" s="1"/>
  <c r="A72" i="6"/>
  <c r="B72" i="6" s="1"/>
  <c r="AK54" i="6"/>
  <c r="AL54" i="6" s="1"/>
  <c r="U116" i="6"/>
  <c r="V116" i="6" s="1"/>
  <c r="E84" i="6"/>
  <c r="F84" i="6" s="1"/>
  <c r="AI63" i="6"/>
  <c r="AJ63" i="6" s="1"/>
  <c r="S90" i="6"/>
  <c r="T90" i="6" s="1"/>
  <c r="C81" i="6"/>
  <c r="D81" i="6" s="1"/>
  <c r="AG113" i="6"/>
  <c r="AH113" i="6" s="1"/>
  <c r="Q99" i="6"/>
  <c r="R99" i="6" s="1"/>
  <c r="A51" i="6"/>
  <c r="B51" i="6" s="1"/>
  <c r="AA68" i="6"/>
  <c r="AB68" i="6" s="1"/>
  <c r="K92" i="6"/>
  <c r="L92" i="6" s="1"/>
  <c r="W105" i="6"/>
  <c r="X105" i="6" s="1"/>
  <c r="G81" i="6"/>
  <c r="H81" i="6" s="1"/>
  <c r="Y114" i="6"/>
  <c r="Z114" i="6" s="1"/>
  <c r="I61" i="6"/>
  <c r="J61" i="6" s="1"/>
  <c r="W3" i="6"/>
  <c r="X3" i="6" s="1"/>
  <c r="G84" i="6"/>
  <c r="H84" i="6" s="1"/>
  <c r="Y17" i="6"/>
  <c r="Z17" i="6" s="1"/>
  <c r="I43" i="6"/>
  <c r="J43" i="6" s="1"/>
  <c r="AK53" i="6"/>
  <c r="AL53" i="6" s="1"/>
  <c r="U26" i="6"/>
  <c r="V26" i="6" s="1"/>
  <c r="E4" i="6"/>
  <c r="F4" i="6" s="1"/>
  <c r="AC96" i="6"/>
  <c r="AD96" i="6" s="1"/>
  <c r="M102" i="6"/>
  <c r="N102" i="6" s="1"/>
  <c r="W121" i="6"/>
  <c r="X121" i="6" s="1"/>
  <c r="G94" i="6"/>
  <c r="H94" i="6" s="1"/>
  <c r="AI22" i="6"/>
  <c r="AJ22" i="6" s="1"/>
  <c r="S9" i="6"/>
  <c r="T9" i="6" s="1"/>
  <c r="C2" i="6"/>
  <c r="D2" i="6" s="1"/>
  <c r="AA119" i="6"/>
  <c r="AB119" i="6" s="1"/>
  <c r="K82" i="6"/>
  <c r="L82" i="6" s="1"/>
  <c r="AI8" i="6"/>
  <c r="AJ8" i="6" s="1"/>
  <c r="S92" i="6"/>
  <c r="T92" i="6" s="1"/>
  <c r="C18" i="6"/>
  <c r="D18" i="6" s="1"/>
  <c r="AK72" i="6"/>
  <c r="AL72" i="6" s="1"/>
  <c r="U35" i="6"/>
  <c r="V35" i="6" s="1"/>
  <c r="E101" i="6"/>
  <c r="F101" i="6" s="1"/>
  <c r="AG8" i="6"/>
  <c r="AH8" i="6" s="1"/>
  <c r="Q98" i="6"/>
  <c r="R98" i="6" s="1"/>
  <c r="A50" i="6"/>
  <c r="B50" i="6" s="1"/>
  <c r="AI47" i="6"/>
  <c r="AJ47" i="6" s="1"/>
  <c r="S100" i="6"/>
  <c r="T100" i="6" s="1"/>
  <c r="C5" i="6"/>
  <c r="D5" i="6" s="1"/>
  <c r="AE76" i="6"/>
  <c r="AF76" i="6" s="1"/>
  <c r="O88" i="6"/>
  <c r="P88" i="6" s="1"/>
  <c r="AE78" i="6"/>
  <c r="AF78" i="6" s="1"/>
  <c r="O91" i="6"/>
  <c r="P91" i="6" s="1"/>
  <c r="AG119" i="6"/>
  <c r="AH119" i="6" s="1"/>
  <c r="Q79" i="6"/>
  <c r="R79" i="6" s="1"/>
  <c r="A73" i="6"/>
  <c r="B73" i="6" s="1"/>
  <c r="AC86" i="6"/>
  <c r="AD86" i="6" s="1"/>
  <c r="M24" i="6"/>
  <c r="N24" i="6" s="1"/>
  <c r="AE21" i="6"/>
  <c r="AF21" i="6" s="1"/>
  <c r="O105" i="6"/>
  <c r="P105" i="6" s="1"/>
  <c r="AA15" i="6"/>
  <c r="AB15" i="6" s="1"/>
  <c r="K69" i="6"/>
  <c r="L69" i="6" s="1"/>
  <c r="AC105" i="6"/>
  <c r="AD105" i="6" s="1"/>
  <c r="M50" i="6"/>
  <c r="N50" i="6" s="1"/>
  <c r="Y106" i="6"/>
  <c r="Z106" i="6" s="1"/>
  <c r="I55" i="6"/>
  <c r="J55" i="6" s="1"/>
  <c r="AC119" i="6"/>
  <c r="AD119" i="6" s="1"/>
  <c r="W5" i="6"/>
  <c r="X5" i="6" s="1"/>
  <c r="G73" i="6"/>
  <c r="H73" i="6" s="1"/>
  <c r="AK56" i="6"/>
  <c r="AL56" i="6" s="1"/>
  <c r="U117" i="6"/>
  <c r="V117" i="6" s="1"/>
  <c r="E85" i="6"/>
  <c r="F85" i="6" s="1"/>
  <c r="AG4" i="6"/>
  <c r="AH4" i="6" s="1"/>
  <c r="Q5" i="6"/>
  <c r="R5" i="6" s="1"/>
  <c r="A6" i="6"/>
  <c r="B6" i="6" s="1"/>
  <c r="AC90" i="6"/>
  <c r="AD90" i="6" s="1"/>
  <c r="M99" i="6"/>
  <c r="N99" i="6" s="1"/>
  <c r="Y107" i="6"/>
  <c r="Z107" i="6" s="1"/>
  <c r="I57" i="6"/>
  <c r="J57" i="6" s="1"/>
  <c r="AK13" i="6"/>
  <c r="AL13" i="6" s="1"/>
  <c r="U27" i="6"/>
  <c r="V27" i="6" s="1"/>
  <c r="E86" i="6"/>
  <c r="F86" i="6" s="1"/>
  <c r="AI24" i="6"/>
  <c r="AJ24" i="6" s="1"/>
  <c r="S94" i="6"/>
  <c r="T94" i="6" s="1"/>
  <c r="C84" i="6"/>
  <c r="D84" i="6" s="1"/>
  <c r="AG51" i="6"/>
  <c r="AH51" i="6" s="1"/>
  <c r="AE77" i="6"/>
  <c r="AF77" i="6" s="1"/>
  <c r="O90" i="6"/>
  <c r="P90" i="6" s="1"/>
  <c r="AG102" i="6"/>
  <c r="AH102" i="6" s="1"/>
  <c r="Q2" i="6"/>
  <c r="R2" i="6" s="1"/>
  <c r="A54" i="6"/>
  <c r="B54" i="6" s="1"/>
  <c r="AC88" i="6"/>
  <c r="AD88" i="6" s="1"/>
  <c r="M11" i="6"/>
  <c r="N11" i="6" s="1"/>
  <c r="AE80" i="6"/>
  <c r="AF80" i="6" s="1"/>
  <c r="O93" i="6"/>
  <c r="P93" i="6" s="1"/>
  <c r="AA2" i="6"/>
  <c r="AB2" i="6" s="1"/>
  <c r="K74" i="6"/>
  <c r="L74" i="6" s="1"/>
  <c r="A49" i="6"/>
  <c r="B49" i="6" s="1"/>
  <c r="AC89" i="6"/>
  <c r="AD89" i="6" s="1"/>
  <c r="M97" i="6"/>
  <c r="N97" i="6" s="1"/>
  <c r="W106" i="6"/>
  <c r="X106" i="6" s="1"/>
  <c r="G83" i="6"/>
  <c r="H83" i="6" s="1"/>
  <c r="Y110" i="6"/>
  <c r="Z110" i="6" s="1"/>
  <c r="I2" i="6"/>
  <c r="J2" i="6" s="1"/>
  <c r="AI13" i="6"/>
  <c r="AJ13" i="6" s="1"/>
  <c r="S93" i="6"/>
  <c r="T93" i="6" s="1"/>
  <c r="C83" i="6"/>
  <c r="D83" i="6" s="1"/>
  <c r="AC98" i="6"/>
  <c r="AD98" i="6" s="1"/>
  <c r="M105" i="6"/>
  <c r="N105" i="6" s="1"/>
  <c r="AA11" i="6"/>
  <c r="AB11" i="6" s="1"/>
  <c r="K72" i="6"/>
  <c r="L72" i="6" s="1"/>
  <c r="AK55" i="6"/>
  <c r="AL55" i="6" s="1"/>
  <c r="U25" i="6"/>
  <c r="V25" i="6" s="1"/>
  <c r="E8" i="6"/>
  <c r="F8" i="6" s="1"/>
  <c r="W108" i="6"/>
  <c r="X108" i="6" s="1"/>
  <c r="G86" i="6"/>
  <c r="H86" i="6" s="1"/>
  <c r="Q97" i="6"/>
  <c r="R97" i="6" s="1"/>
  <c r="AA37" i="6"/>
  <c r="AB37" i="6" s="1"/>
  <c r="K85" i="6"/>
  <c r="L85" i="6" s="1"/>
  <c r="Y108" i="6"/>
  <c r="Z108" i="6" s="1"/>
  <c r="I10" i="6"/>
  <c r="J10" i="6" s="1"/>
  <c r="M125" i="6"/>
  <c r="N125" i="6" s="1"/>
  <c r="AI106" i="6"/>
  <c r="AJ106" i="6" s="1"/>
  <c r="S104" i="6"/>
  <c r="T104" i="6" s="1"/>
  <c r="C94" i="6"/>
  <c r="D94" i="6" s="1"/>
  <c r="AK76" i="6"/>
  <c r="AL76" i="6" s="1"/>
  <c r="U16" i="6"/>
  <c r="V16" i="6" s="1"/>
  <c r="E33" i="6"/>
  <c r="F33" i="6" s="1"/>
  <c r="W124" i="6"/>
  <c r="X124" i="6" s="1"/>
  <c r="G36" i="6"/>
  <c r="H36" i="6" s="1"/>
  <c r="AG121" i="6"/>
  <c r="AH121" i="6" s="1"/>
  <c r="Q44" i="6"/>
  <c r="R44" i="6" s="1"/>
  <c r="A77" i="6"/>
  <c r="B77" i="6" s="1"/>
  <c r="AK147" i="6"/>
  <c r="AL147" i="6" s="1"/>
  <c r="S147" i="6"/>
  <c r="T147" i="6" s="1"/>
  <c r="C147" i="6"/>
  <c r="D147" i="6" s="1"/>
  <c r="AK58" i="6"/>
  <c r="AL58" i="6" s="1"/>
  <c r="U119" i="6"/>
  <c r="V119" i="6" s="1"/>
  <c r="E87" i="6"/>
  <c r="F87" i="6" s="1"/>
  <c r="AE91" i="6"/>
  <c r="AF91" i="6" s="1"/>
  <c r="O13" i="6"/>
  <c r="P13" i="6" s="1"/>
  <c r="AK8" i="6"/>
  <c r="AL8" i="6" s="1"/>
  <c r="U31" i="6"/>
  <c r="V31" i="6" s="1"/>
  <c r="E94" i="6"/>
  <c r="F94" i="6" s="1"/>
  <c r="AE61" i="6"/>
  <c r="AF61" i="6" s="1"/>
  <c r="O53" i="6"/>
  <c r="P53" i="6" s="1"/>
  <c r="U147" i="6"/>
  <c r="V147" i="6" s="1"/>
  <c r="E147" i="6"/>
  <c r="F147" i="6" s="1"/>
  <c r="U41" i="6"/>
  <c r="V41" i="6" s="1"/>
  <c r="E40" i="6"/>
  <c r="F40" i="6" s="1"/>
  <c r="AE148" i="6"/>
  <c r="AF148" i="6" s="1"/>
  <c r="O148" i="6"/>
  <c r="P148" i="6" s="1"/>
  <c r="AK132" i="6"/>
  <c r="AL132" i="6" s="1"/>
  <c r="S132" i="6"/>
  <c r="T132" i="6" s="1"/>
  <c r="AC26" i="6"/>
  <c r="AD26" i="6" s="1"/>
  <c r="AA92" i="6"/>
  <c r="AB92" i="6" s="1"/>
  <c r="K132" i="6"/>
  <c r="L132" i="6" s="1"/>
  <c r="AC106" i="6"/>
  <c r="AD106" i="6" s="1"/>
  <c r="M28" i="6"/>
  <c r="N28" i="6" s="1"/>
  <c r="W118" i="6"/>
  <c r="X118" i="6" s="1"/>
  <c r="G21" i="6"/>
  <c r="H21" i="6" s="1"/>
  <c r="AA147" i="6"/>
  <c r="AB147" i="6" s="1"/>
  <c r="K147" i="6"/>
  <c r="L147" i="6" s="1"/>
  <c r="C132" i="6"/>
  <c r="D132" i="6" s="1"/>
  <c r="AC148" i="6"/>
  <c r="AD148" i="6" s="1"/>
  <c r="M148" i="6"/>
  <c r="N148" i="6" s="1"/>
  <c r="AI50" i="6"/>
  <c r="AJ50" i="6" s="1"/>
  <c r="Q132" i="6"/>
  <c r="R132" i="6" s="1"/>
  <c r="A132" i="6"/>
  <c r="B132" i="6" s="1"/>
  <c r="M132" i="6"/>
  <c r="N132" i="6" s="1"/>
  <c r="U148" i="6"/>
  <c r="V148" i="6" s="1"/>
  <c r="E148" i="6"/>
  <c r="F148" i="6" s="1"/>
  <c r="Y132" i="6"/>
  <c r="Z132" i="6" s="1"/>
  <c r="I132" i="6"/>
  <c r="J132" i="6" s="1"/>
  <c r="AI148" i="6"/>
  <c r="AJ148" i="6" s="1"/>
  <c r="Q148" i="6"/>
  <c r="R148" i="6" s="1"/>
  <c r="A148" i="6"/>
  <c r="B148" i="6" s="1"/>
  <c r="U132" i="6"/>
  <c r="V132" i="6" s="1"/>
  <c r="E26" i="6"/>
  <c r="F26" i="6" s="1"/>
  <c r="AA54" i="6"/>
  <c r="AB54" i="6" s="1"/>
  <c r="K42" i="6"/>
  <c r="L42" i="6" s="1"/>
  <c r="AC91" i="6"/>
  <c r="AD91" i="6" s="1"/>
  <c r="M100" i="6"/>
  <c r="N100" i="6" s="1"/>
  <c r="W87" i="6"/>
  <c r="X87" i="6" s="1"/>
  <c r="G62" i="6"/>
  <c r="H62" i="6" s="1"/>
  <c r="AC92" i="6"/>
  <c r="AD92" i="6" s="1"/>
  <c r="M101" i="6"/>
  <c r="N101" i="6" s="1"/>
  <c r="AE25" i="6"/>
  <c r="AF25" i="6" s="1"/>
  <c r="O57" i="6"/>
  <c r="P57" i="6" s="1"/>
  <c r="Y149" i="6"/>
  <c r="Z149" i="6" s="1"/>
  <c r="Y150" i="6"/>
  <c r="Z150" i="6" s="1"/>
  <c r="I149" i="6"/>
  <c r="J149" i="6" s="1"/>
  <c r="I150" i="6"/>
  <c r="J150" i="6" s="1"/>
  <c r="U131" i="6"/>
  <c r="V131" i="6" s="1"/>
  <c r="E15" i="6"/>
  <c r="F15" i="6" s="1"/>
  <c r="AC132" i="6"/>
  <c r="AD132" i="6" s="1"/>
  <c r="M64" i="6"/>
  <c r="N64" i="6" s="1"/>
  <c r="W149" i="6"/>
  <c r="X149" i="6" s="1"/>
  <c r="W150" i="6"/>
  <c r="X150" i="6" s="1"/>
  <c r="G149" i="6"/>
  <c r="H149" i="6" s="1"/>
  <c r="G150" i="6"/>
  <c r="H150" i="6" s="1"/>
  <c r="AA148" i="6"/>
  <c r="AB148" i="6" s="1"/>
  <c r="K148" i="6"/>
  <c r="L148" i="6" s="1"/>
  <c r="AE45" i="6"/>
  <c r="AF45" i="6" s="1"/>
  <c r="O132" i="6"/>
  <c r="P132" i="6" s="1"/>
  <c r="AK131" i="6"/>
  <c r="AL131" i="6" s="1"/>
  <c r="S131" i="6"/>
  <c r="T131" i="6" s="1"/>
  <c r="C131" i="6"/>
  <c r="D131" i="6" s="1"/>
  <c r="AA80" i="6"/>
  <c r="AB80" i="6" s="1"/>
  <c r="K32" i="6"/>
  <c r="L32" i="6" s="1"/>
  <c r="U149" i="6"/>
  <c r="V149" i="6" s="1"/>
  <c r="U150" i="6"/>
  <c r="V150" i="6" s="1"/>
  <c r="E149" i="6"/>
  <c r="F149" i="6" s="1"/>
  <c r="E150" i="6"/>
  <c r="F150" i="6" s="1"/>
  <c r="AI51" i="6"/>
  <c r="AJ51" i="6" s="1"/>
  <c r="Q131" i="6"/>
  <c r="R131" i="6" s="1"/>
  <c r="A131" i="6"/>
  <c r="B131" i="6" s="1"/>
  <c r="Y78" i="6"/>
  <c r="Z78" i="6" s="1"/>
  <c r="I130" i="6"/>
  <c r="J130" i="6" s="1"/>
  <c r="AK149" i="6"/>
  <c r="AL149" i="6" s="1"/>
  <c r="AK150" i="6"/>
  <c r="AL150" i="6" s="1"/>
  <c r="S149" i="6"/>
  <c r="T149" i="6" s="1"/>
  <c r="S150" i="6"/>
  <c r="T150" i="6" s="1"/>
  <c r="C149" i="6"/>
  <c r="D149" i="6" s="1"/>
  <c r="C150" i="6"/>
  <c r="D150" i="6" s="1"/>
  <c r="AE36" i="6"/>
  <c r="AF36" i="6" s="1"/>
  <c r="O131" i="6"/>
  <c r="P131" i="6" s="1"/>
  <c r="Y94" i="6"/>
  <c r="Z94" i="6" s="1"/>
  <c r="I99" i="6"/>
  <c r="J99" i="6" s="1"/>
  <c r="W39" i="6"/>
  <c r="X39" i="6" s="1"/>
  <c r="G130" i="6"/>
  <c r="H130" i="6" s="1"/>
  <c r="AI149" i="6"/>
  <c r="AJ149" i="6" s="1"/>
  <c r="AI150" i="6"/>
  <c r="AJ150" i="6" s="1"/>
  <c r="Q149" i="6"/>
  <c r="R149" i="6" s="1"/>
  <c r="Q150" i="6"/>
  <c r="R150" i="6" s="1"/>
  <c r="A149" i="6"/>
  <c r="B149" i="6" s="1"/>
  <c r="A150" i="6"/>
  <c r="B150" i="6" s="1"/>
  <c r="AC39" i="6"/>
  <c r="AD39" i="6" s="1"/>
  <c r="M131" i="6"/>
  <c r="N131" i="6" s="1"/>
  <c r="U130" i="6"/>
  <c r="V130" i="6" s="1"/>
  <c r="E13" i="6"/>
  <c r="F13" i="6" s="1"/>
  <c r="AE149" i="6"/>
  <c r="AF149" i="6" s="1"/>
  <c r="AE150" i="6"/>
  <c r="AF150" i="6" s="1"/>
  <c r="O149" i="6"/>
  <c r="P149" i="6" s="1"/>
  <c r="O150" i="6"/>
  <c r="P150" i="6" s="1"/>
  <c r="AK148" i="6"/>
  <c r="AL148" i="6" s="1"/>
  <c r="S148" i="6"/>
  <c r="T148" i="6" s="1"/>
  <c r="C148" i="6"/>
  <c r="D148" i="6" s="1"/>
  <c r="W17" i="6"/>
  <c r="X17" i="6" s="1"/>
  <c r="G132" i="6"/>
  <c r="H132" i="6" s="1"/>
  <c r="AA90" i="6"/>
  <c r="AB90" i="6" s="1"/>
  <c r="K37" i="6"/>
  <c r="L37" i="6" s="1"/>
  <c r="AK130" i="6"/>
  <c r="AL130" i="6" s="1"/>
  <c r="S54" i="6"/>
  <c r="T54" i="6" s="1"/>
  <c r="C130" i="6"/>
  <c r="D130" i="6" s="1"/>
  <c r="AC149" i="6"/>
  <c r="AD149" i="6" s="1"/>
  <c r="AC150" i="6"/>
  <c r="AD150" i="6" s="1"/>
  <c r="M149" i="6"/>
  <c r="N149" i="6" s="1"/>
  <c r="M150" i="6"/>
  <c r="N150" i="6" s="1"/>
  <c r="Y77" i="6"/>
  <c r="Z77" i="6" s="1"/>
  <c r="I131" i="6"/>
  <c r="J131" i="6" s="1"/>
  <c r="AI71" i="6"/>
  <c r="AJ71" i="6" s="1"/>
  <c r="Q130" i="6"/>
  <c r="R130" i="6" s="1"/>
  <c r="A130" i="6"/>
  <c r="B130" i="6" s="1"/>
  <c r="AA149" i="6"/>
  <c r="AB149" i="6" s="1"/>
  <c r="AA150" i="6"/>
  <c r="AB150" i="6" s="1"/>
  <c r="K149" i="6"/>
  <c r="L149" i="6" s="1"/>
  <c r="K150" i="6"/>
  <c r="L150" i="6" s="1"/>
  <c r="W45" i="6"/>
  <c r="X45" i="6" s="1"/>
  <c r="G131" i="6"/>
  <c r="H131" i="6" s="1"/>
  <c r="Y79" i="6"/>
  <c r="Z79" i="6" s="1"/>
  <c r="Y148" i="6"/>
  <c r="Z148" i="6" s="1"/>
  <c r="I127" i="6"/>
  <c r="J127" i="6" s="1"/>
  <c r="I148" i="6"/>
  <c r="J148" i="6" s="1"/>
  <c r="W132" i="6"/>
  <c r="X132" i="6" s="1"/>
  <c r="W148" i="6"/>
  <c r="X148" i="6" s="1"/>
  <c r="G127" i="6"/>
  <c r="H127" i="6" s="1"/>
  <c r="G148" i="6"/>
  <c r="H148" i="6" s="1"/>
  <c r="AI70" i="6"/>
  <c r="AJ70" i="6" s="1"/>
  <c r="Q63" i="6"/>
  <c r="R63" i="6" s="1"/>
  <c r="A127" i="6"/>
  <c r="B127" i="6" s="1"/>
  <c r="AE131" i="6"/>
  <c r="AF131" i="6" s="1"/>
  <c r="O16" i="6"/>
  <c r="P16" i="6" s="1"/>
  <c r="Y130" i="6"/>
  <c r="Z130" i="6" s="1"/>
  <c r="Y131" i="6"/>
  <c r="Z131" i="6" s="1"/>
  <c r="I128" i="6"/>
  <c r="J128" i="6" s="1"/>
  <c r="I129" i="6"/>
  <c r="J129" i="6" s="1"/>
  <c r="W50" i="6"/>
  <c r="X50" i="6" s="1"/>
  <c r="W25" i="6"/>
  <c r="X25" i="6" s="1"/>
  <c r="G128" i="6"/>
  <c r="H128" i="6" s="1"/>
  <c r="G129" i="6"/>
  <c r="H129" i="6" s="1"/>
  <c r="AA86" i="6"/>
  <c r="AB86" i="6" s="1"/>
  <c r="K19" i="6"/>
  <c r="L19" i="6" s="1"/>
  <c r="U98" i="6"/>
  <c r="V98" i="6" s="1"/>
  <c r="U129" i="6"/>
  <c r="V129" i="6" s="1"/>
  <c r="E49" i="6"/>
  <c r="F49" i="6" s="1"/>
  <c r="E28" i="6"/>
  <c r="F28" i="6" s="1"/>
  <c r="AK128" i="6"/>
  <c r="AL128" i="6" s="1"/>
  <c r="AK129" i="6"/>
  <c r="AL129" i="6" s="1"/>
  <c r="S23" i="6"/>
  <c r="T23" i="6" s="1"/>
  <c r="S37" i="6"/>
  <c r="T37" i="6" s="1"/>
  <c r="C47" i="6"/>
  <c r="D47" i="6" s="1"/>
  <c r="C129" i="6"/>
  <c r="D129" i="6" s="1"/>
  <c r="AI80" i="6"/>
  <c r="AJ80" i="6" s="1"/>
  <c r="AI54" i="6"/>
  <c r="AJ54" i="6" s="1"/>
  <c r="Q66" i="6"/>
  <c r="R66" i="6" s="1"/>
  <c r="Q129" i="6"/>
  <c r="R129" i="6" s="1"/>
  <c r="A128" i="6"/>
  <c r="B128" i="6" s="1"/>
  <c r="A129" i="6"/>
  <c r="B129" i="6" s="1"/>
  <c r="AE132" i="6"/>
  <c r="AF132" i="6" s="1"/>
  <c r="AE40" i="6"/>
  <c r="AF40" i="6" s="1"/>
  <c r="O30" i="6"/>
  <c r="P30" i="6" s="1"/>
  <c r="O49" i="6"/>
  <c r="P49" i="6" s="1"/>
  <c r="AK127" i="6"/>
  <c r="AL127" i="6" s="1"/>
  <c r="S44" i="6"/>
  <c r="T44" i="6" s="1"/>
  <c r="C43" i="6"/>
  <c r="D43" i="6" s="1"/>
  <c r="AC58" i="6"/>
  <c r="AD58" i="6" s="1"/>
  <c r="AC55" i="6"/>
  <c r="AD55" i="6" s="1"/>
  <c r="M40" i="6"/>
  <c r="N40" i="6" s="1"/>
  <c r="M60" i="6"/>
  <c r="N60" i="6" s="1"/>
  <c r="AA72" i="6"/>
  <c r="AB72" i="6" s="1"/>
  <c r="AA71" i="6"/>
  <c r="AB71" i="6" s="1"/>
  <c r="K7" i="6"/>
  <c r="L7" i="6" s="1"/>
  <c r="K14" i="6"/>
  <c r="L14" i="6" s="1"/>
  <c r="AI64" i="6"/>
  <c r="AJ64" i="6" s="1"/>
  <c r="AC52" i="6"/>
  <c r="AD52" i="6" s="1"/>
  <c r="AC131" i="6"/>
  <c r="AD131" i="6" s="1"/>
  <c r="M20" i="6"/>
  <c r="N20" i="6" s="1"/>
  <c r="M32" i="6"/>
  <c r="N32" i="6" s="1"/>
  <c r="AI42" i="6"/>
  <c r="AJ42" i="6" s="1"/>
  <c r="Y73" i="6"/>
  <c r="Z73" i="6" s="1"/>
  <c r="I20" i="6"/>
  <c r="J20" i="6" s="1"/>
  <c r="U48" i="6"/>
  <c r="V48" i="6" s="1"/>
  <c r="U93" i="6"/>
  <c r="V93" i="6" s="1"/>
  <c r="E53" i="6"/>
  <c r="F53" i="6" s="1"/>
  <c r="E47" i="6"/>
  <c r="F47" i="6" s="1"/>
  <c r="Y75" i="6"/>
  <c r="Z75" i="6" s="1"/>
  <c r="I123" i="6"/>
  <c r="J123" i="6" s="1"/>
  <c r="AI23" i="6"/>
  <c r="AJ23" i="6" s="1"/>
  <c r="C86" i="6"/>
  <c r="D86" i="6" s="1"/>
  <c r="AA3" i="6"/>
  <c r="AB3" i="6" s="1"/>
  <c r="K75" i="6"/>
  <c r="L75" i="6" s="1"/>
  <c r="Q128" i="6"/>
  <c r="R128" i="6" s="1"/>
  <c r="A123" i="6"/>
  <c r="B123" i="6" s="1"/>
  <c r="AE81" i="6"/>
  <c r="AF81" i="6" s="1"/>
  <c r="O95" i="6"/>
  <c r="P95" i="6" s="1"/>
  <c r="W100" i="6"/>
  <c r="X100" i="6" s="1"/>
  <c r="G45" i="6"/>
  <c r="H45" i="6" s="1"/>
  <c r="W96" i="6"/>
  <c r="X96" i="6" s="1"/>
  <c r="G14" i="6"/>
  <c r="H14" i="6" s="1"/>
  <c r="AC145" i="6"/>
  <c r="AD145" i="6" s="1"/>
  <c r="M142" i="6"/>
  <c r="N142" i="6" s="1"/>
  <c r="AE130" i="6"/>
  <c r="AF130" i="6" s="1"/>
  <c r="O36" i="6"/>
  <c r="P36" i="6" s="1"/>
  <c r="W31" i="6"/>
  <c r="X31" i="6" s="1"/>
  <c r="G25" i="6"/>
  <c r="H25" i="6" s="1"/>
  <c r="AE14" i="6"/>
  <c r="AF14" i="6" s="1"/>
  <c r="O94" i="6"/>
  <c r="P94" i="6" s="1"/>
  <c r="AI144" i="6"/>
  <c r="AJ144" i="6" s="1"/>
  <c r="S143" i="6"/>
  <c r="T143" i="6" s="1"/>
  <c r="C144" i="6"/>
  <c r="D144" i="6" s="1"/>
  <c r="W109" i="6"/>
  <c r="X109" i="6" s="1"/>
  <c r="G87" i="6"/>
  <c r="H87" i="6" s="1"/>
  <c r="U72" i="6"/>
  <c r="V72" i="6" s="1"/>
  <c r="E132" i="6"/>
  <c r="F132" i="6" s="1"/>
  <c r="AK125" i="6"/>
  <c r="AL125" i="6" s="1"/>
  <c r="S56" i="6"/>
  <c r="T56" i="6" s="1"/>
  <c r="C30" i="6"/>
  <c r="D30" i="6" s="1"/>
  <c r="W84" i="6"/>
  <c r="X84" i="6" s="1"/>
  <c r="G123" i="6"/>
  <c r="H123" i="6" s="1"/>
  <c r="S73" i="6"/>
  <c r="T73" i="6" s="1"/>
  <c r="AE144" i="6"/>
  <c r="AF144" i="6" s="1"/>
  <c r="O144" i="6"/>
  <c r="P144" i="6" s="1"/>
  <c r="AI9" i="6"/>
  <c r="AJ9" i="6" s="1"/>
  <c r="S113" i="6"/>
  <c r="T113" i="6" s="1"/>
  <c r="C79" i="6"/>
  <c r="D79" i="6" s="1"/>
  <c r="Y84" i="6"/>
  <c r="Z84" i="6" s="1"/>
  <c r="I124" i="6"/>
  <c r="J124" i="6" s="1"/>
  <c r="AC50" i="6"/>
  <c r="AD50" i="6" s="1"/>
  <c r="M19" i="6"/>
  <c r="N19" i="6" s="1"/>
  <c r="AC77" i="6"/>
  <c r="AD77" i="6" s="1"/>
  <c r="M120" i="6"/>
  <c r="N120" i="6" s="1"/>
  <c r="Q74" i="6"/>
  <c r="R74" i="6" s="1"/>
  <c r="A23" i="6"/>
  <c r="B23" i="6" s="1"/>
  <c r="Y14" i="6"/>
  <c r="Z14" i="6" s="1"/>
  <c r="I45" i="6"/>
  <c r="J45" i="6" s="1"/>
  <c r="AG29" i="6"/>
  <c r="AH29" i="6" s="1"/>
  <c r="Q3" i="6"/>
  <c r="R3" i="6" s="1"/>
  <c r="A55" i="6"/>
  <c r="B55" i="6" s="1"/>
  <c r="AA89" i="6"/>
  <c r="AB89" i="6" s="1"/>
  <c r="K10" i="6"/>
  <c r="L10" i="6" s="1"/>
  <c r="AK59" i="6"/>
  <c r="AL59" i="6" s="1"/>
  <c r="U57" i="6"/>
  <c r="V57" i="6" s="1"/>
  <c r="E88" i="6"/>
  <c r="F88" i="6" s="1"/>
  <c r="Y147" i="6"/>
  <c r="Z147" i="6" s="1"/>
  <c r="I147" i="6"/>
  <c r="J147" i="6" s="1"/>
  <c r="AE128" i="6"/>
  <c r="AF128" i="6" s="1"/>
  <c r="O129" i="6"/>
  <c r="P129" i="6" s="1"/>
  <c r="AK124" i="6"/>
  <c r="AL124" i="6" s="1"/>
  <c r="S38" i="6"/>
  <c r="T38" i="6" s="1"/>
  <c r="C128" i="6"/>
  <c r="D128" i="6" s="1"/>
  <c r="Y129" i="6"/>
  <c r="Z129" i="6" s="1"/>
  <c r="Y80" i="6"/>
  <c r="Z80" i="6" s="1"/>
  <c r="I125" i="6"/>
  <c r="J125" i="6" s="1"/>
  <c r="I126" i="6"/>
  <c r="J126" i="6" s="1"/>
  <c r="AG13" i="6"/>
  <c r="AH13" i="6" s="1"/>
  <c r="Q101" i="6"/>
  <c r="R101" i="6" s="1"/>
  <c r="A56" i="6"/>
  <c r="B56" i="6" s="1"/>
  <c r="W71" i="6"/>
  <c r="X71" i="6" s="1"/>
  <c r="G101" i="6"/>
  <c r="H101" i="6" s="1"/>
  <c r="Y24" i="6"/>
  <c r="Z24" i="6" s="1"/>
  <c r="I3" i="6"/>
  <c r="J3" i="6" s="1"/>
  <c r="AK97" i="6"/>
  <c r="AL97" i="6" s="1"/>
  <c r="AK35" i="6"/>
  <c r="AL35" i="6" s="1"/>
  <c r="U17" i="6"/>
  <c r="V17" i="6" s="1"/>
  <c r="E89" i="6"/>
  <c r="F89" i="6" s="1"/>
  <c r="W77" i="6"/>
  <c r="X77" i="6" s="1"/>
  <c r="W75" i="6"/>
  <c r="X75" i="6" s="1"/>
  <c r="G125" i="6"/>
  <c r="H125" i="6" s="1"/>
  <c r="G126" i="6"/>
  <c r="H126" i="6" s="1"/>
  <c r="AA67" i="6"/>
  <c r="AB67" i="6" s="1"/>
  <c r="K35" i="6"/>
  <c r="L35" i="6" s="1"/>
  <c r="AE127" i="6"/>
  <c r="AF127" i="6" s="1"/>
  <c r="O128" i="6"/>
  <c r="P128" i="6" s="1"/>
  <c r="AK123" i="6"/>
  <c r="AL123" i="6" s="1"/>
  <c r="S31" i="6"/>
  <c r="T31" i="6" s="1"/>
  <c r="C49" i="6"/>
  <c r="D49" i="6" s="1"/>
  <c r="AK89" i="6"/>
  <c r="AL89" i="6" s="1"/>
  <c r="U107" i="6"/>
  <c r="V107" i="6" s="1"/>
  <c r="E113" i="6"/>
  <c r="F113" i="6" s="1"/>
  <c r="AI121" i="6"/>
  <c r="AJ121" i="6" s="1"/>
  <c r="S29" i="6"/>
  <c r="T29" i="6" s="1"/>
  <c r="C74" i="6"/>
  <c r="D74" i="6" s="1"/>
  <c r="U53" i="6"/>
  <c r="V53" i="6" s="1"/>
  <c r="U64" i="6"/>
  <c r="V64" i="6" s="1"/>
  <c r="E58" i="6"/>
  <c r="F58" i="6" s="1"/>
  <c r="E50" i="6"/>
  <c r="F50" i="6" s="1"/>
  <c r="AI76" i="6"/>
  <c r="AJ76" i="6" s="1"/>
  <c r="Q68" i="6"/>
  <c r="R68" i="6" s="1"/>
  <c r="A122" i="6"/>
  <c r="B122" i="6" s="1"/>
  <c r="AI131" i="6"/>
  <c r="AJ131" i="6" s="1"/>
  <c r="S108" i="6"/>
  <c r="T108" i="6" s="1"/>
  <c r="C63" i="6"/>
  <c r="D63" i="6" s="1"/>
  <c r="AI32" i="6"/>
  <c r="AJ32" i="6" s="1"/>
  <c r="S86" i="6"/>
  <c r="T86" i="6" s="1"/>
  <c r="C101" i="6"/>
  <c r="D101" i="6" s="1"/>
  <c r="AI147" i="6"/>
  <c r="AJ147" i="6" s="1"/>
  <c r="AK126" i="6"/>
  <c r="AL126" i="6" s="1"/>
  <c r="AK37" i="6"/>
  <c r="AL37" i="6" s="1"/>
  <c r="S59" i="6"/>
  <c r="T59" i="6" s="1"/>
  <c r="S130" i="6"/>
  <c r="T130" i="6" s="1"/>
  <c r="C14" i="6"/>
  <c r="D14" i="6" s="1"/>
  <c r="C27" i="6"/>
  <c r="D27" i="6" s="1"/>
  <c r="W131" i="6"/>
  <c r="X131" i="6" s="1"/>
  <c r="G124" i="6"/>
  <c r="H124" i="6" s="1"/>
  <c r="AA66" i="6"/>
  <c r="AB66" i="6" s="1"/>
  <c r="K16" i="6"/>
  <c r="L16" i="6" s="1"/>
  <c r="AE52" i="6"/>
  <c r="AF52" i="6" s="1"/>
  <c r="O127" i="6"/>
  <c r="P127" i="6" s="1"/>
  <c r="AG24" i="6"/>
  <c r="AH24" i="6" s="1"/>
  <c r="Q35" i="6"/>
  <c r="R35" i="6" s="1"/>
  <c r="A82" i="6"/>
  <c r="B82" i="6" s="1"/>
  <c r="AA75" i="6"/>
  <c r="AB75" i="6" s="1"/>
  <c r="K76" i="6"/>
  <c r="L76" i="6" s="1"/>
  <c r="AI55" i="6"/>
  <c r="AJ55" i="6" s="1"/>
  <c r="S95" i="6"/>
  <c r="T95" i="6" s="1"/>
  <c r="C85" i="6"/>
  <c r="D85" i="6" s="1"/>
  <c r="AA12" i="6"/>
  <c r="AB12" i="6" s="1"/>
  <c r="K108" i="6"/>
  <c r="L108" i="6" s="1"/>
  <c r="AI68" i="6"/>
  <c r="AJ68" i="6" s="1"/>
  <c r="AI52" i="6"/>
  <c r="AJ52" i="6" s="1"/>
  <c r="Q45" i="6"/>
  <c r="R45" i="6" s="1"/>
  <c r="Q53" i="6"/>
  <c r="R53" i="6" s="1"/>
  <c r="A125" i="6"/>
  <c r="B125" i="6" s="1"/>
  <c r="A126" i="6"/>
  <c r="B126" i="6" s="1"/>
  <c r="AC37" i="6"/>
  <c r="AD37" i="6" s="1"/>
  <c r="M41" i="6"/>
  <c r="N41" i="6" s="1"/>
  <c r="AE96" i="6"/>
  <c r="AF96" i="6" s="1"/>
  <c r="O66" i="6"/>
  <c r="P66" i="6" s="1"/>
  <c r="W127" i="6"/>
  <c r="X127" i="6" s="1"/>
  <c r="G43" i="6"/>
  <c r="H43" i="6" s="1"/>
  <c r="AG145" i="6"/>
  <c r="AH145" i="6" s="1"/>
  <c r="Q146" i="6"/>
  <c r="R146" i="6" s="1"/>
  <c r="A145" i="6"/>
  <c r="B145" i="6" s="1"/>
  <c r="AC62" i="6"/>
  <c r="AD62" i="6" s="1"/>
  <c r="AC65" i="6"/>
  <c r="AD65" i="6" s="1"/>
  <c r="M35" i="6"/>
  <c r="N35" i="6" s="1"/>
  <c r="M49" i="6"/>
  <c r="N49" i="6" s="1"/>
  <c r="AI43" i="6"/>
  <c r="AJ43" i="6" s="1"/>
  <c r="Q56" i="6"/>
  <c r="R56" i="6" s="1"/>
  <c r="A124" i="6"/>
  <c r="B124" i="6" s="1"/>
  <c r="U47" i="6"/>
  <c r="V47" i="6" s="1"/>
  <c r="E51" i="6"/>
  <c r="F51" i="6" s="1"/>
  <c r="Y69" i="6"/>
  <c r="Z69" i="6" s="1"/>
  <c r="I122" i="6"/>
  <c r="J122" i="6" s="1"/>
  <c r="Y25" i="6"/>
  <c r="Z25" i="6" s="1"/>
  <c r="I23" i="6"/>
  <c r="J23" i="6" s="1"/>
  <c r="AA79" i="6"/>
  <c r="AB79" i="6" s="1"/>
  <c r="AA94" i="6"/>
  <c r="AB94" i="6" s="1"/>
  <c r="K39" i="6"/>
  <c r="L39" i="6" s="1"/>
  <c r="K131" i="6"/>
  <c r="L131" i="6" s="1"/>
  <c r="W38" i="6"/>
  <c r="X38" i="6" s="1"/>
  <c r="G122" i="6"/>
  <c r="H122" i="6" s="1"/>
  <c r="I17" i="6"/>
  <c r="J17" i="6" s="1"/>
  <c r="AE113" i="6"/>
  <c r="AF113" i="6" s="1"/>
  <c r="O22" i="6"/>
  <c r="P22" i="6" s="1"/>
  <c r="AE89" i="6"/>
  <c r="AF89" i="6" s="1"/>
  <c r="O54" i="6"/>
  <c r="P54" i="6" s="1"/>
  <c r="AE84" i="6"/>
  <c r="AF84" i="6" s="1"/>
  <c r="O2" i="6"/>
  <c r="P2" i="6" s="1"/>
  <c r="AC102" i="6"/>
  <c r="AD102" i="6" s="1"/>
  <c r="M109" i="6"/>
  <c r="N109" i="6" s="1"/>
  <c r="AE106" i="6"/>
  <c r="AF106" i="6" s="1"/>
  <c r="O69" i="6"/>
  <c r="P69" i="6" s="1"/>
  <c r="AK64" i="6"/>
  <c r="AL64" i="6" s="1"/>
  <c r="U122" i="6"/>
  <c r="V122" i="6" s="1"/>
  <c r="E19" i="6"/>
  <c r="F19" i="6" s="1"/>
  <c r="AA146" i="6"/>
  <c r="AB146" i="6" s="1"/>
  <c r="K145" i="6"/>
  <c r="L145" i="6" s="1"/>
  <c r="W13" i="6"/>
  <c r="X13" i="6" s="1"/>
  <c r="G65" i="6"/>
  <c r="H65" i="6" s="1"/>
  <c r="AE11" i="6"/>
  <c r="AF11" i="6" s="1"/>
  <c r="O106" i="6"/>
  <c r="P106" i="6" s="1"/>
  <c r="W51" i="6"/>
  <c r="X51" i="6" s="1"/>
  <c r="G11" i="6"/>
  <c r="H11" i="6" s="1"/>
  <c r="AG30" i="6"/>
  <c r="AH30" i="6" s="1"/>
  <c r="Q10" i="6"/>
  <c r="R10" i="6" s="1"/>
  <c r="A57" i="6"/>
  <c r="B57" i="6" s="1"/>
  <c r="AG22" i="6"/>
  <c r="AH22" i="6" s="1"/>
  <c r="Q107" i="6"/>
  <c r="R107" i="6" s="1"/>
  <c r="A41" i="6"/>
  <c r="B41" i="6" s="1"/>
  <c r="Y30" i="6"/>
  <c r="Z30" i="6" s="1"/>
  <c r="I30" i="6"/>
  <c r="J30" i="6" s="1"/>
  <c r="AE111" i="6"/>
  <c r="AF111" i="6" s="1"/>
  <c r="O48" i="6"/>
  <c r="P48" i="6" s="1"/>
  <c r="AK69" i="6"/>
  <c r="AL69" i="6" s="1"/>
  <c r="U33" i="6"/>
  <c r="V33" i="6" s="1"/>
  <c r="E68" i="6"/>
  <c r="F68" i="6" s="1"/>
  <c r="S79" i="6"/>
  <c r="T79" i="6" s="1"/>
  <c r="C42" i="6"/>
  <c r="D42" i="6" s="1"/>
  <c r="Q91" i="6"/>
  <c r="R91" i="6" s="1"/>
  <c r="A31" i="6"/>
  <c r="B31" i="6" s="1"/>
  <c r="AG32" i="6"/>
  <c r="AH32" i="6" s="1"/>
  <c r="Q17" i="6"/>
  <c r="R17" i="6" s="1"/>
  <c r="A70" i="6"/>
  <c r="B70" i="6" s="1"/>
  <c r="AC4" i="6"/>
  <c r="AD4" i="6" s="1"/>
  <c r="M46" i="6"/>
  <c r="N46" i="6" s="1"/>
  <c r="AI26" i="6"/>
  <c r="AJ26" i="6" s="1"/>
  <c r="S41" i="6"/>
  <c r="T41" i="6" s="1"/>
  <c r="C23" i="6"/>
  <c r="D23" i="6" s="1"/>
  <c r="Y146" i="6"/>
  <c r="Z146" i="6" s="1"/>
  <c r="I145" i="6"/>
  <c r="J145" i="6" s="1"/>
  <c r="Y63" i="6"/>
  <c r="Z63" i="6" s="1"/>
  <c r="I8" i="6"/>
  <c r="J8" i="6" s="1"/>
  <c r="AA26" i="6"/>
  <c r="AB26" i="6" s="1"/>
  <c r="K33" i="6"/>
  <c r="L33" i="6" s="1"/>
  <c r="U85" i="6"/>
  <c r="V85" i="6" s="1"/>
  <c r="E121" i="6"/>
  <c r="F121" i="6" s="1"/>
  <c r="AI91" i="6"/>
  <c r="AJ91" i="6" s="1"/>
  <c r="S124" i="6"/>
  <c r="T124" i="6" s="1"/>
  <c r="C111" i="6"/>
  <c r="D111" i="6" s="1"/>
  <c r="AC109" i="6"/>
  <c r="AD109" i="6" s="1"/>
  <c r="M112" i="6"/>
  <c r="N112" i="6" s="1"/>
  <c r="AK95" i="6"/>
  <c r="AL95" i="6" s="1"/>
  <c r="AE15" i="6"/>
  <c r="AF15" i="6" s="1"/>
  <c r="O96" i="6"/>
  <c r="P96" i="6" s="1"/>
  <c r="Q70" i="6"/>
  <c r="R70" i="6" s="1"/>
  <c r="A89" i="6"/>
  <c r="B89" i="6" s="1"/>
  <c r="AC121" i="6"/>
  <c r="AD121" i="6" s="1"/>
  <c r="M21" i="6"/>
  <c r="N21" i="6" s="1"/>
  <c r="U7" i="6"/>
  <c r="V7" i="6" s="1"/>
  <c r="E66" i="6"/>
  <c r="F66" i="6" s="1"/>
  <c r="AI107" i="6"/>
  <c r="AJ107" i="6" s="1"/>
  <c r="Q14" i="6"/>
  <c r="R14" i="6" s="1"/>
  <c r="A39" i="6"/>
  <c r="B39" i="6" s="1"/>
  <c r="AK42" i="6"/>
  <c r="AL42" i="6" s="1"/>
  <c r="U127" i="6"/>
  <c r="V127" i="6" s="1"/>
  <c r="E70" i="6"/>
  <c r="F70" i="6" s="1"/>
  <c r="AK105" i="6"/>
  <c r="AL105" i="6" s="1"/>
  <c r="S14" i="6"/>
  <c r="T14" i="6" s="1"/>
  <c r="C44" i="6"/>
  <c r="D44" i="6" s="1"/>
  <c r="AI125" i="6"/>
  <c r="AJ125" i="6" s="1"/>
  <c r="S46" i="6"/>
  <c r="T46" i="6" s="1"/>
  <c r="C19" i="6"/>
  <c r="D19" i="6" s="1"/>
  <c r="Y49" i="6"/>
  <c r="Z49" i="6" s="1"/>
  <c r="I33" i="6"/>
  <c r="J33" i="6" s="1"/>
  <c r="AG104" i="6"/>
  <c r="AH104" i="6" s="1"/>
  <c r="Q21" i="6"/>
  <c r="R21" i="6" s="1"/>
  <c r="A25" i="6"/>
  <c r="B25" i="6" s="1"/>
  <c r="W125" i="6"/>
  <c r="X125" i="6" s="1"/>
  <c r="G22" i="6"/>
  <c r="H22" i="6" s="1"/>
  <c r="AE64" i="6"/>
  <c r="AF64" i="6" s="1"/>
  <c r="O17" i="6"/>
  <c r="P17" i="6" s="1"/>
  <c r="U3" i="6"/>
  <c r="V3" i="6" s="1"/>
  <c r="E123" i="6"/>
  <c r="F123" i="6" s="1"/>
  <c r="Y142" i="6"/>
  <c r="Z142" i="6" s="1"/>
  <c r="AK98" i="6"/>
  <c r="AL98" i="6" s="1"/>
  <c r="W143" i="6"/>
  <c r="X143" i="6" s="1"/>
  <c r="G146" i="6"/>
  <c r="H146" i="6" s="1"/>
  <c r="AK142" i="6"/>
  <c r="AL142" i="6" s="1"/>
  <c r="U143" i="6"/>
  <c r="V143" i="6" s="1"/>
  <c r="E146" i="6"/>
  <c r="F146" i="6" s="1"/>
  <c r="Y93" i="6"/>
  <c r="Z93" i="6" s="1"/>
  <c r="I79" i="6"/>
  <c r="J79" i="6" s="1"/>
  <c r="AE112" i="6"/>
  <c r="AF112" i="6" s="1"/>
  <c r="O41" i="6"/>
  <c r="P41" i="6" s="1"/>
  <c r="AE48" i="6"/>
  <c r="AF48" i="6" s="1"/>
  <c r="AE129" i="6"/>
  <c r="AF129" i="6" s="1"/>
  <c r="O76" i="6"/>
  <c r="P76" i="6" s="1"/>
  <c r="O130" i="6"/>
  <c r="P130" i="6" s="1"/>
  <c r="W101" i="6"/>
  <c r="X101" i="6" s="1"/>
  <c r="G72" i="6"/>
  <c r="H72" i="6" s="1"/>
  <c r="AC21" i="6"/>
  <c r="AD21" i="6" s="1"/>
  <c r="M27" i="6"/>
  <c r="N27" i="6" s="1"/>
  <c r="AA55" i="6"/>
  <c r="AB55" i="6" s="1"/>
  <c r="K24" i="6"/>
  <c r="L24" i="6" s="1"/>
  <c r="AE145" i="6"/>
  <c r="AF145" i="6" s="1"/>
  <c r="O143" i="6"/>
  <c r="P143" i="6" s="1"/>
  <c r="AA23" i="6"/>
  <c r="AB23" i="6" s="1"/>
  <c r="K12" i="6"/>
  <c r="L12" i="6" s="1"/>
  <c r="AC44" i="6"/>
  <c r="AD44" i="6" s="1"/>
  <c r="M62" i="6"/>
  <c r="N62" i="6" s="1"/>
  <c r="W63" i="6"/>
  <c r="X63" i="6" s="1"/>
  <c r="G78" i="6"/>
  <c r="H78" i="6" s="1"/>
  <c r="W80" i="6"/>
  <c r="X80" i="6" s="1"/>
  <c r="G9" i="6"/>
  <c r="H9" i="6" s="1"/>
  <c r="AG123" i="6"/>
  <c r="AH123" i="6" s="1"/>
  <c r="Q31" i="6"/>
  <c r="R31" i="6" s="1"/>
  <c r="A32" i="6"/>
  <c r="B32" i="6" s="1"/>
  <c r="AK96" i="6"/>
  <c r="AL96" i="6" s="1"/>
  <c r="U104" i="6"/>
  <c r="V104" i="6" s="1"/>
  <c r="E36" i="6"/>
  <c r="F36" i="6" s="1"/>
  <c r="AA77" i="6"/>
  <c r="AB77" i="6" s="1"/>
  <c r="K22" i="6"/>
  <c r="L22" i="6" s="1"/>
  <c r="W66" i="6"/>
  <c r="X66" i="6" s="1"/>
  <c r="G75" i="6"/>
  <c r="H75" i="6" s="1"/>
  <c r="AK38" i="6"/>
  <c r="AL38" i="6" s="1"/>
  <c r="U40" i="6"/>
  <c r="V40" i="6" s="1"/>
  <c r="E74" i="6"/>
  <c r="F74" i="6" s="1"/>
  <c r="AI114" i="6"/>
  <c r="AJ114" i="6" s="1"/>
  <c r="S12" i="6"/>
  <c r="T12" i="6" s="1"/>
  <c r="C109" i="6"/>
  <c r="D109" i="6" s="1"/>
  <c r="Y54" i="6"/>
  <c r="Z54" i="6" s="1"/>
  <c r="I121" i="6"/>
  <c r="J121" i="6" s="1"/>
  <c r="AK2" i="6"/>
  <c r="AL2" i="6" s="1"/>
  <c r="U38" i="6"/>
  <c r="V38" i="6" s="1"/>
  <c r="E114" i="6"/>
  <c r="F114" i="6" s="1"/>
  <c r="W22" i="6"/>
  <c r="X22" i="6" s="1"/>
  <c r="G121" i="6"/>
  <c r="H121" i="6" s="1"/>
  <c r="AI25" i="6"/>
  <c r="AJ25" i="6" s="1"/>
  <c r="S25" i="6"/>
  <c r="T25" i="6" s="1"/>
  <c r="C38" i="6"/>
  <c r="D38" i="6" s="1"/>
  <c r="AI33" i="6"/>
  <c r="AJ33" i="6" s="1"/>
  <c r="S75" i="6"/>
  <c r="T75" i="6" s="1"/>
  <c r="C104" i="6"/>
  <c r="D104" i="6" s="1"/>
  <c r="AA118" i="6"/>
  <c r="AB118" i="6" s="1"/>
  <c r="K80" i="6"/>
  <c r="L80" i="6" s="1"/>
  <c r="AG50" i="6"/>
  <c r="AH50" i="6" s="1"/>
  <c r="Q112" i="6"/>
  <c r="R112" i="6" s="1"/>
  <c r="A18" i="6"/>
  <c r="B18" i="6" s="1"/>
  <c r="AK122" i="6"/>
  <c r="AL122" i="6" s="1"/>
  <c r="U60" i="6"/>
  <c r="V60" i="6" s="1"/>
  <c r="E131" i="6"/>
  <c r="F131" i="6" s="1"/>
  <c r="AG10" i="6"/>
  <c r="AH10" i="6" s="1"/>
  <c r="Q110" i="6"/>
  <c r="R110" i="6" s="1"/>
  <c r="A13" i="6"/>
  <c r="B13" i="6" s="1"/>
  <c r="AE24" i="6"/>
  <c r="AF24" i="6" s="1"/>
  <c r="O86" i="6"/>
  <c r="P86" i="6" s="1"/>
  <c r="AC120" i="6"/>
  <c r="AD120" i="6" s="1"/>
  <c r="M42" i="6"/>
  <c r="N42" i="6" s="1"/>
  <c r="AI67" i="6"/>
  <c r="AJ67" i="6" s="1"/>
  <c r="S20" i="6"/>
  <c r="T20" i="6" s="1"/>
  <c r="C51" i="6"/>
  <c r="D51" i="6" s="1"/>
  <c r="AE101" i="6"/>
  <c r="AF101" i="6" s="1"/>
  <c r="O112" i="6"/>
  <c r="P112" i="6" s="1"/>
  <c r="AC68" i="6"/>
  <c r="AD68" i="6" s="1"/>
  <c r="M17" i="6"/>
  <c r="N17" i="6" s="1"/>
  <c r="Y46" i="6"/>
  <c r="Z46" i="6" s="1"/>
  <c r="I110" i="6"/>
  <c r="J110" i="6" s="1"/>
  <c r="AA123" i="6"/>
  <c r="AB123" i="6" s="1"/>
  <c r="K53" i="6"/>
  <c r="L53" i="6" s="1"/>
  <c r="AG130" i="6"/>
  <c r="AH130" i="6" s="1"/>
  <c r="Q69" i="6"/>
  <c r="R69" i="6" s="1"/>
  <c r="A121" i="6"/>
  <c r="B121" i="6" s="1"/>
  <c r="AI116" i="6"/>
  <c r="AJ116" i="6" s="1"/>
  <c r="S36" i="6"/>
  <c r="T36" i="6" s="1"/>
  <c r="C123" i="6"/>
  <c r="D123" i="6" s="1"/>
  <c r="Y45" i="6"/>
  <c r="Z45" i="6" s="1"/>
  <c r="I120" i="6"/>
  <c r="J120" i="6" s="1"/>
  <c r="AG129" i="6"/>
  <c r="AH129" i="6" s="1"/>
  <c r="Q127" i="6"/>
  <c r="R127" i="6" s="1"/>
  <c r="A120" i="6"/>
  <c r="B120" i="6" s="1"/>
  <c r="AG16" i="6"/>
  <c r="AH16" i="6" s="1"/>
  <c r="Q86" i="6"/>
  <c r="R86" i="6" s="1"/>
  <c r="A36" i="6"/>
  <c r="B36" i="6" s="1"/>
  <c r="Y32" i="6"/>
  <c r="Z32" i="6" s="1"/>
  <c r="I74" i="6"/>
  <c r="J74" i="6" s="1"/>
  <c r="AC147" i="6"/>
  <c r="AD147" i="6" s="1"/>
  <c r="M147" i="6"/>
  <c r="N147" i="6" s="1"/>
  <c r="AA126" i="6"/>
  <c r="AB126" i="6" s="1"/>
  <c r="K5" i="6"/>
  <c r="L5" i="6" s="1"/>
  <c r="Y37" i="6"/>
  <c r="Z37" i="6" s="1"/>
  <c r="I19" i="6"/>
  <c r="J19" i="6" s="1"/>
  <c r="AA18" i="6"/>
  <c r="AB18" i="6" s="1"/>
  <c r="K77" i="6"/>
  <c r="L77" i="6" s="1"/>
  <c r="M63" i="6"/>
  <c r="N63" i="6" s="1"/>
  <c r="AA16" i="6"/>
  <c r="AB16" i="6" s="1"/>
  <c r="K58" i="6"/>
  <c r="L58" i="6" s="1"/>
  <c r="AI39" i="6"/>
  <c r="AJ39" i="6" s="1"/>
  <c r="S49" i="6"/>
  <c r="T49" i="6" s="1"/>
  <c r="C9" i="6"/>
  <c r="D9" i="6" s="1"/>
  <c r="AE10" i="6"/>
  <c r="AF10" i="6" s="1"/>
  <c r="O28" i="6"/>
  <c r="P28" i="6" s="1"/>
  <c r="AA32" i="6"/>
  <c r="AB32" i="6" s="1"/>
  <c r="K93" i="6"/>
  <c r="L93" i="6" s="1"/>
  <c r="Y15" i="6"/>
  <c r="Z15" i="6" s="1"/>
  <c r="I21" i="6"/>
  <c r="J21" i="6" s="1"/>
  <c r="AC53" i="6"/>
  <c r="AD53" i="6" s="1"/>
  <c r="M22" i="6"/>
  <c r="N22" i="6" s="1"/>
  <c r="AA4" i="6"/>
  <c r="AB4" i="6" s="1"/>
  <c r="K81" i="6"/>
  <c r="L81" i="6" s="1"/>
  <c r="AG60" i="6"/>
  <c r="AH60" i="6" s="1"/>
  <c r="Q4" i="6"/>
  <c r="R4" i="6" s="1"/>
  <c r="A59" i="6"/>
  <c r="B59" i="6" s="1"/>
  <c r="AE35" i="6"/>
  <c r="AF35" i="6" s="1"/>
  <c r="O75" i="6"/>
  <c r="P75" i="6" s="1"/>
  <c r="W144" i="6"/>
  <c r="X144" i="6" s="1"/>
  <c r="G144" i="6"/>
  <c r="H144" i="6" s="1"/>
  <c r="AI93" i="6"/>
  <c r="AJ93" i="6" s="1"/>
  <c r="S80" i="6"/>
  <c r="T80" i="6" s="1"/>
  <c r="C62" i="6"/>
  <c r="D62" i="6" s="1"/>
  <c r="Y83" i="6"/>
  <c r="Z83" i="6" s="1"/>
  <c r="I107" i="6"/>
  <c r="J107" i="6" s="1"/>
  <c r="AG86" i="6"/>
  <c r="AH86" i="6" s="1"/>
  <c r="Q41" i="6"/>
  <c r="R41" i="6" s="1"/>
  <c r="A21" i="6"/>
  <c r="B21" i="6" s="1"/>
  <c r="Y62" i="6"/>
  <c r="Z62" i="6" s="1"/>
  <c r="I54" i="6"/>
  <c r="J54" i="6" s="1"/>
  <c r="AA28" i="6"/>
  <c r="AB28" i="6" s="1"/>
  <c r="K89" i="6"/>
  <c r="L89" i="6" s="1"/>
  <c r="AG6" i="6"/>
  <c r="AH6" i="6" s="1"/>
  <c r="Q7" i="6"/>
  <c r="R7" i="6" s="1"/>
  <c r="A67" i="6"/>
  <c r="B67" i="6" s="1"/>
  <c r="W115" i="6"/>
  <c r="X115" i="6" s="1"/>
  <c r="G93" i="6"/>
  <c r="H93" i="6" s="1"/>
  <c r="AC99" i="6"/>
  <c r="AD99" i="6" s="1"/>
  <c r="M79" i="6"/>
  <c r="N79" i="6" s="1"/>
  <c r="Y111" i="6"/>
  <c r="Z111" i="6" s="1"/>
  <c r="AA106" i="6"/>
  <c r="AB106" i="6" s="1"/>
  <c r="K106" i="6"/>
  <c r="L106" i="6" s="1"/>
  <c r="AE82" i="6"/>
  <c r="AF82" i="6" s="1"/>
  <c r="O99" i="6"/>
  <c r="P99" i="6" s="1"/>
  <c r="AC40" i="6"/>
  <c r="AD40" i="6" s="1"/>
  <c r="M55" i="6"/>
  <c r="N55" i="6" s="1"/>
  <c r="AE41" i="6"/>
  <c r="AF41" i="6" s="1"/>
  <c r="O10" i="6"/>
  <c r="P10" i="6" s="1"/>
  <c r="AK63" i="6"/>
  <c r="AL63" i="6" s="1"/>
  <c r="U121" i="6"/>
  <c r="V121" i="6" s="1"/>
  <c r="E32" i="6"/>
  <c r="F32" i="6" s="1"/>
  <c r="AI123" i="6"/>
  <c r="AJ123" i="6" s="1"/>
  <c r="S24" i="6"/>
  <c r="T24" i="6" s="1"/>
  <c r="C4" i="6"/>
  <c r="D4" i="6" s="1"/>
  <c r="AA9" i="6"/>
  <c r="AB9" i="6" s="1"/>
  <c r="K3" i="6"/>
  <c r="L3" i="6" s="1"/>
  <c r="W113" i="6"/>
  <c r="X113" i="6" s="1"/>
  <c r="G91" i="6"/>
  <c r="H91" i="6" s="1"/>
  <c r="AC94" i="6"/>
  <c r="AD94" i="6" s="1"/>
  <c r="M3" i="6"/>
  <c r="N3" i="6" s="1"/>
  <c r="AI112" i="6"/>
  <c r="AJ112" i="6" s="1"/>
  <c r="S114" i="6"/>
  <c r="T114" i="6" s="1"/>
  <c r="C3" i="6"/>
  <c r="D3" i="6" s="1"/>
  <c r="AG7" i="6"/>
  <c r="AH7" i="6" s="1"/>
  <c r="Q8" i="6"/>
  <c r="R8" i="6" s="1"/>
  <c r="A71" i="6"/>
  <c r="B71" i="6" s="1"/>
  <c r="Y28" i="6"/>
  <c r="Z28" i="6" s="1"/>
  <c r="I29" i="6"/>
  <c r="J29" i="6" s="1"/>
  <c r="AG27" i="6"/>
  <c r="AH27" i="6" s="1"/>
  <c r="Q38" i="6"/>
  <c r="R38" i="6" s="1"/>
  <c r="A10" i="6"/>
  <c r="B10" i="6" s="1"/>
  <c r="AE116" i="6"/>
  <c r="AF116" i="6" s="1"/>
  <c r="O120" i="6"/>
  <c r="P120" i="6" s="1"/>
  <c r="AK73" i="6"/>
  <c r="AL73" i="6" s="1"/>
  <c r="U108" i="6"/>
  <c r="V108" i="6" s="1"/>
  <c r="E10" i="6"/>
  <c r="F10" i="6" s="1"/>
  <c r="AG115" i="6"/>
  <c r="AH115" i="6" s="1"/>
  <c r="Q58" i="6"/>
  <c r="R58" i="6" s="1"/>
  <c r="A61" i="6"/>
  <c r="B61" i="6" s="1"/>
  <c r="Y91" i="6"/>
  <c r="Z91" i="6" s="1"/>
  <c r="I26" i="6"/>
  <c r="J26" i="6" s="1"/>
  <c r="AK20" i="6"/>
  <c r="AL20" i="6" s="1"/>
  <c r="U30" i="6"/>
  <c r="V30" i="6" s="1"/>
  <c r="E93" i="6"/>
  <c r="F93" i="6" s="1"/>
  <c r="AE110" i="6"/>
  <c r="AF110" i="6" s="1"/>
  <c r="O43" i="6"/>
  <c r="P43" i="6" s="1"/>
  <c r="AG35" i="6"/>
  <c r="AH35" i="6" s="1"/>
  <c r="Q106" i="6"/>
  <c r="R106" i="6" s="1"/>
  <c r="A48" i="6"/>
  <c r="B48" i="6" s="1"/>
  <c r="W10" i="6"/>
  <c r="X10" i="6" s="1"/>
  <c r="G100" i="6"/>
  <c r="H100" i="6" s="1"/>
  <c r="AC144" i="6"/>
  <c r="AD144" i="6" s="1"/>
  <c r="M143" i="6"/>
  <c r="N143" i="6" s="1"/>
  <c r="AC18" i="6"/>
  <c r="AD18" i="6" s="1"/>
  <c r="M94" i="6"/>
  <c r="N94" i="6" s="1"/>
  <c r="AG14" i="6"/>
  <c r="AH14" i="6" s="1"/>
  <c r="Q28" i="6"/>
  <c r="R28" i="6" s="1"/>
  <c r="A63" i="6"/>
  <c r="B63" i="6" s="1"/>
  <c r="AE17" i="6"/>
  <c r="AF17" i="6" s="1"/>
  <c r="O34" i="6"/>
  <c r="P34" i="6" s="1"/>
  <c r="AK34" i="6"/>
  <c r="AL34" i="6" s="1"/>
  <c r="U51" i="6"/>
  <c r="V51" i="6" s="1"/>
  <c r="E56" i="6"/>
  <c r="F56" i="6" s="1"/>
  <c r="AA124" i="6"/>
  <c r="AB124" i="6" s="1"/>
  <c r="K118" i="6"/>
  <c r="L118" i="6" s="1"/>
  <c r="W81" i="6"/>
  <c r="X81" i="6" s="1"/>
  <c r="G17" i="6"/>
  <c r="H17" i="6" s="1"/>
  <c r="AC67" i="6"/>
  <c r="AD67" i="6" s="1"/>
  <c r="M5" i="6"/>
  <c r="N5" i="6" s="1"/>
  <c r="Y113" i="6"/>
  <c r="Z113" i="6" s="1"/>
  <c r="I59" i="6"/>
  <c r="J59" i="6" s="1"/>
  <c r="W73" i="6"/>
  <c r="X73" i="6" s="1"/>
  <c r="G120" i="6"/>
  <c r="H120" i="6" s="1"/>
  <c r="AE22" i="6"/>
  <c r="AF22" i="6" s="1"/>
  <c r="O23" i="6"/>
  <c r="P23" i="6" s="1"/>
  <c r="AK87" i="6"/>
  <c r="AL87" i="6" s="1"/>
  <c r="U83" i="6"/>
  <c r="V83" i="6" s="1"/>
  <c r="E111" i="6"/>
  <c r="F111" i="6" s="1"/>
  <c r="AI28" i="6"/>
  <c r="AJ28" i="6" s="1"/>
  <c r="S19" i="6"/>
  <c r="T19" i="6" s="1"/>
  <c r="C56" i="6"/>
  <c r="D56" i="6" s="1"/>
  <c r="Y8" i="6"/>
  <c r="Z8" i="6" s="1"/>
  <c r="I18" i="6"/>
  <c r="J18" i="6" s="1"/>
  <c r="AE85" i="6"/>
  <c r="AF85" i="6" s="1"/>
  <c r="O103" i="6"/>
  <c r="P103" i="6" s="1"/>
  <c r="AK65" i="6"/>
  <c r="AL65" i="6" s="1"/>
  <c r="U73" i="6"/>
  <c r="V73" i="6" s="1"/>
  <c r="AK6" i="6"/>
  <c r="AL6" i="6" s="1"/>
  <c r="U15" i="6"/>
  <c r="V15" i="6" s="1"/>
  <c r="E54" i="6"/>
  <c r="F54" i="6" s="1"/>
  <c r="AG31" i="6"/>
  <c r="AH31" i="6" s="1"/>
  <c r="Q29" i="6"/>
  <c r="R29" i="6" s="1"/>
  <c r="A64" i="6"/>
  <c r="B64" i="6" s="1"/>
  <c r="AI69" i="6"/>
  <c r="AJ69" i="6" s="1"/>
  <c r="S77" i="6"/>
  <c r="T77" i="6" s="1"/>
  <c r="C119" i="6"/>
  <c r="D119" i="6" s="1"/>
  <c r="W86" i="6"/>
  <c r="X86" i="6" s="1"/>
  <c r="Y99" i="6"/>
  <c r="Z99" i="6" s="1"/>
  <c r="I108" i="6"/>
  <c r="J108" i="6" s="1"/>
  <c r="AE67" i="6"/>
  <c r="AF67" i="6" s="1"/>
  <c r="O25" i="6"/>
  <c r="P25" i="6" s="1"/>
  <c r="AI119" i="6"/>
  <c r="AJ119" i="6" s="1"/>
  <c r="S88" i="6"/>
  <c r="T88" i="6" s="1"/>
  <c r="C61" i="6"/>
  <c r="D61" i="6" s="1"/>
  <c r="W21" i="6"/>
  <c r="X21" i="6" s="1"/>
  <c r="G46" i="6"/>
  <c r="H46" i="6" s="1"/>
  <c r="AC97" i="6"/>
  <c r="AD97" i="6" s="1"/>
  <c r="M104" i="6"/>
  <c r="N104" i="6" s="1"/>
  <c r="AE16" i="6"/>
  <c r="AF16" i="6" s="1"/>
  <c r="O100" i="6"/>
  <c r="P100" i="6" s="1"/>
  <c r="AK61" i="6"/>
  <c r="AL61" i="6" s="1"/>
  <c r="U6" i="6"/>
  <c r="V6" i="6" s="1"/>
  <c r="E92" i="6"/>
  <c r="F92" i="6" s="1"/>
  <c r="Y9" i="6"/>
  <c r="Z9" i="6" s="1"/>
  <c r="I14" i="6"/>
  <c r="J14" i="6" s="1"/>
  <c r="AG116" i="6"/>
  <c r="AH116" i="6" s="1"/>
  <c r="Q46" i="6"/>
  <c r="R46" i="6" s="1"/>
  <c r="A62" i="6"/>
  <c r="B62" i="6" s="1"/>
  <c r="Y29" i="6"/>
  <c r="Z29" i="6" s="1"/>
  <c r="I63" i="6"/>
  <c r="J63" i="6" s="1"/>
  <c r="AE87" i="6"/>
  <c r="AF87" i="6" s="1"/>
  <c r="O6" i="6"/>
  <c r="P6" i="6" s="1"/>
  <c r="AK67" i="6"/>
  <c r="AL67" i="6" s="1"/>
  <c r="U12" i="6"/>
  <c r="V12" i="6" s="1"/>
  <c r="E97" i="6"/>
  <c r="F97" i="6" s="1"/>
  <c r="AA100" i="6"/>
  <c r="AB100" i="6" s="1"/>
  <c r="K87" i="6"/>
  <c r="L87" i="6" s="1"/>
  <c r="AG117" i="6"/>
  <c r="AH117" i="6" s="1"/>
  <c r="Q80" i="6"/>
  <c r="R80" i="6" s="1"/>
  <c r="A65" i="6"/>
  <c r="B65" i="6" s="1"/>
  <c r="W111" i="6"/>
  <c r="X111" i="6" s="1"/>
  <c r="G89" i="6"/>
  <c r="H89" i="6" s="1"/>
  <c r="AC32" i="6"/>
  <c r="AD32" i="6" s="1"/>
  <c r="M80" i="6"/>
  <c r="N80" i="6" s="1"/>
  <c r="AA36" i="6"/>
  <c r="AB36" i="6" s="1"/>
  <c r="K84" i="6"/>
  <c r="L84" i="6" s="1"/>
  <c r="Y27" i="6"/>
  <c r="Z27" i="6" s="1"/>
  <c r="I60" i="6"/>
  <c r="J60" i="6" s="1"/>
  <c r="AG126" i="6"/>
  <c r="AH126" i="6" s="1"/>
  <c r="Q64" i="6"/>
  <c r="R64" i="6" s="1"/>
  <c r="A27" i="6"/>
  <c r="B27" i="6" s="1"/>
  <c r="AC95" i="6"/>
  <c r="AD95" i="6" s="1"/>
  <c r="M26" i="6"/>
  <c r="N26" i="6" s="1"/>
  <c r="AI6" i="6"/>
  <c r="AJ6" i="6" s="1"/>
  <c r="S98" i="6"/>
  <c r="T98" i="6" s="1"/>
  <c r="C89" i="6"/>
  <c r="D89" i="6" s="1"/>
  <c r="W119" i="6"/>
  <c r="X119" i="6" s="1"/>
  <c r="G23" i="6"/>
  <c r="H23" i="6" s="1"/>
  <c r="AE18" i="6"/>
  <c r="AF18" i="6" s="1"/>
  <c r="O11" i="6"/>
  <c r="P11" i="6" s="1"/>
  <c r="W117" i="6"/>
  <c r="X117" i="6" s="1"/>
  <c r="G35" i="6"/>
  <c r="H35" i="6" s="1"/>
  <c r="AC13" i="6"/>
  <c r="AD13" i="6" s="1"/>
  <c r="M107" i="6"/>
  <c r="N107" i="6" s="1"/>
  <c r="AI29" i="6"/>
  <c r="AJ29" i="6" s="1"/>
  <c r="S42" i="6"/>
  <c r="T42" i="6" s="1"/>
  <c r="C13" i="6"/>
  <c r="D13" i="6" s="1"/>
  <c r="Y18" i="6"/>
  <c r="Z18" i="6" s="1"/>
  <c r="I13" i="6"/>
  <c r="J13" i="6" s="1"/>
  <c r="AE19" i="6"/>
  <c r="AF19" i="6" s="1"/>
  <c r="O102" i="6"/>
  <c r="P102" i="6" s="1"/>
  <c r="AK60" i="6"/>
  <c r="AL60" i="6" s="1"/>
  <c r="U28" i="6"/>
  <c r="V28" i="6" s="1"/>
  <c r="E91" i="6"/>
  <c r="F91" i="6" s="1"/>
  <c r="AA22" i="6"/>
  <c r="AB22" i="6" s="1"/>
  <c r="K78" i="6"/>
  <c r="L78" i="6" s="1"/>
  <c r="AK48" i="6"/>
  <c r="AL48" i="6" s="1"/>
  <c r="U75" i="6"/>
  <c r="V75" i="6" s="1"/>
  <c r="E78" i="6"/>
  <c r="F78" i="6" s="1"/>
  <c r="AI117" i="6"/>
  <c r="AJ117" i="6" s="1"/>
  <c r="S120" i="6"/>
  <c r="T120" i="6" s="1"/>
  <c r="C77" i="6"/>
  <c r="D77" i="6" s="1"/>
  <c r="AK70" i="6"/>
  <c r="AL70" i="6" s="1"/>
  <c r="U13" i="6"/>
  <c r="V13" i="6" s="1"/>
  <c r="E75" i="6"/>
  <c r="F75" i="6" s="1"/>
  <c r="AC12" i="6"/>
  <c r="AD12" i="6" s="1"/>
  <c r="M103" i="6"/>
  <c r="N103" i="6" s="1"/>
  <c r="AG38" i="6"/>
  <c r="AH38" i="6" s="1"/>
  <c r="Q12" i="6"/>
  <c r="R12" i="6" s="1"/>
  <c r="A8" i="6"/>
  <c r="B8" i="6" s="1"/>
  <c r="Y20" i="6"/>
  <c r="Z20" i="6" s="1"/>
  <c r="I82" i="6"/>
  <c r="J82" i="6" s="1"/>
  <c r="AK68" i="6"/>
  <c r="AL68" i="6" s="1"/>
  <c r="U32" i="6"/>
  <c r="V32" i="6" s="1"/>
  <c r="E99" i="6"/>
  <c r="F99" i="6" s="1"/>
  <c r="AI122" i="6"/>
  <c r="AJ122" i="6" s="1"/>
  <c r="S97" i="6"/>
  <c r="T97" i="6" s="1"/>
  <c r="C88" i="6"/>
  <c r="D88" i="6" s="1"/>
  <c r="I7" i="6"/>
  <c r="J7" i="6" s="1"/>
  <c r="AG91" i="6"/>
  <c r="AH91" i="6" s="1"/>
  <c r="Q83" i="6"/>
  <c r="R83" i="6" s="1"/>
  <c r="A113" i="6"/>
  <c r="B113" i="6" s="1"/>
  <c r="AC25" i="6"/>
  <c r="AD25" i="6" s="1"/>
  <c r="M81" i="6"/>
  <c r="N81" i="6" s="1"/>
  <c r="W9" i="6"/>
  <c r="X9" i="6" s="1"/>
  <c r="G68" i="6"/>
  <c r="H68" i="6" s="1"/>
  <c r="AA110" i="6"/>
  <c r="AB110" i="6" s="1"/>
  <c r="K125" i="6"/>
  <c r="L125" i="6" s="1"/>
  <c r="Y26" i="6"/>
  <c r="Z26" i="6" s="1"/>
  <c r="I4" i="6"/>
  <c r="J4" i="6" s="1"/>
  <c r="AI126" i="6"/>
  <c r="AJ126" i="6" s="1"/>
  <c r="S26" i="6"/>
  <c r="T26" i="6" s="1"/>
  <c r="C59" i="6"/>
  <c r="D59" i="6" s="1"/>
  <c r="AA120" i="6"/>
  <c r="AB120" i="6" s="1"/>
  <c r="K83" i="6"/>
  <c r="L83" i="6" s="1"/>
  <c r="AI58" i="6"/>
  <c r="AJ58" i="6" s="1"/>
  <c r="S27" i="6"/>
  <c r="T27" i="6" s="1"/>
  <c r="C34" i="6"/>
  <c r="D34" i="6" s="1"/>
  <c r="Y116" i="6"/>
  <c r="Z116" i="6" s="1"/>
  <c r="I40" i="6"/>
  <c r="J40" i="6" s="1"/>
  <c r="AE86" i="6"/>
  <c r="AF86" i="6" s="1"/>
  <c r="O32" i="6"/>
  <c r="P32" i="6" s="1"/>
  <c r="AK66" i="6"/>
  <c r="AL66" i="6" s="1"/>
  <c r="U24" i="6"/>
  <c r="V24" i="6" s="1"/>
  <c r="E96" i="6"/>
  <c r="F96" i="6" s="1"/>
  <c r="AA38" i="6"/>
  <c r="AB38" i="6" s="1"/>
  <c r="K86" i="6"/>
  <c r="L86" i="6" s="1"/>
  <c r="AG78" i="6"/>
  <c r="AH78" i="6" s="1"/>
  <c r="Q62" i="6"/>
  <c r="R62" i="6" s="1"/>
  <c r="A2" i="6"/>
  <c r="B2" i="6" s="1"/>
  <c r="W110" i="6"/>
  <c r="X110" i="6" s="1"/>
  <c r="G88" i="6"/>
  <c r="H88" i="6" s="1"/>
  <c r="AG19" i="6"/>
  <c r="AH19" i="6" s="1"/>
  <c r="Q30" i="6"/>
  <c r="R30" i="6" s="1"/>
  <c r="A69" i="6"/>
  <c r="B69" i="6" s="1"/>
  <c r="W16" i="6"/>
  <c r="X16" i="6" s="1"/>
  <c r="G10" i="6"/>
  <c r="H10" i="6" s="1"/>
  <c r="AC14" i="6"/>
  <c r="AD14" i="6" s="1"/>
  <c r="M106" i="6"/>
  <c r="N106" i="6" s="1"/>
  <c r="AI44" i="6"/>
  <c r="AJ44" i="6" s="1"/>
  <c r="S99" i="6"/>
  <c r="T99" i="6" s="1"/>
  <c r="C29" i="6"/>
  <c r="D29" i="6" s="1"/>
  <c r="Y115" i="6"/>
  <c r="Z115" i="6" s="1"/>
  <c r="I62" i="6"/>
  <c r="J62" i="6" s="1"/>
  <c r="AE31" i="6"/>
  <c r="AF31" i="6" s="1"/>
  <c r="O98" i="6"/>
  <c r="P98" i="6" s="1"/>
  <c r="AK14" i="6"/>
  <c r="AL14" i="6" s="1"/>
  <c r="U29" i="6"/>
  <c r="V29" i="6" s="1"/>
  <c r="E90" i="6"/>
  <c r="F90" i="6" s="1"/>
  <c r="AC122" i="6"/>
  <c r="AD122" i="6" s="1"/>
  <c r="M51" i="6"/>
  <c r="N51" i="6" s="1"/>
  <c r="AE90" i="6"/>
  <c r="AF90" i="6" s="1"/>
  <c r="O63" i="6"/>
  <c r="P63" i="6" s="1"/>
  <c r="W8" i="6"/>
  <c r="X8" i="6" s="1"/>
  <c r="G92" i="6"/>
  <c r="H92" i="6" s="1"/>
  <c r="C76" i="6"/>
  <c r="D76" i="6" s="1"/>
  <c r="AE88" i="6"/>
  <c r="AF88" i="6" s="1"/>
  <c r="O62" i="6"/>
  <c r="P62" i="6" s="1"/>
  <c r="AK7" i="6"/>
  <c r="AL7" i="6" s="1"/>
  <c r="U46" i="6"/>
  <c r="V46" i="6" s="1"/>
  <c r="E98" i="6"/>
  <c r="F98" i="6" s="1"/>
  <c r="AA121" i="6"/>
  <c r="AB121" i="6" s="1"/>
  <c r="K88" i="6"/>
  <c r="L88" i="6" s="1"/>
  <c r="AG118" i="6"/>
  <c r="AH118" i="6" s="1"/>
  <c r="Q73" i="6"/>
  <c r="R73" i="6" s="1"/>
  <c r="A66" i="6"/>
  <c r="B66" i="6" s="1"/>
  <c r="W114" i="6"/>
  <c r="X114" i="6" s="1"/>
  <c r="G6" i="6"/>
  <c r="H6" i="6" s="1"/>
  <c r="AC93" i="6"/>
  <c r="AD93" i="6" s="1"/>
  <c r="M10" i="6"/>
  <c r="N10" i="6" s="1"/>
  <c r="AI49" i="6"/>
  <c r="AJ49" i="6" s="1"/>
  <c r="S96" i="6"/>
  <c r="T96" i="6" s="1"/>
  <c r="C87" i="6"/>
  <c r="D87" i="6" s="1"/>
  <c r="AI20" i="6"/>
  <c r="AJ20" i="6" s="1"/>
  <c r="S101" i="6"/>
  <c r="T101" i="6" s="1"/>
  <c r="C92" i="6"/>
  <c r="D92" i="6" s="1"/>
  <c r="AI2" i="6"/>
  <c r="AJ2" i="6" s="1"/>
  <c r="S45" i="6"/>
  <c r="T45" i="6" s="1"/>
  <c r="C37" i="6"/>
  <c r="D37" i="6" s="1"/>
  <c r="AC103" i="6"/>
  <c r="AD103" i="6" s="1"/>
  <c r="M110" i="6"/>
  <c r="N110" i="6" s="1"/>
  <c r="AK62" i="6"/>
  <c r="AL62" i="6" s="1"/>
  <c r="U120" i="6"/>
  <c r="V120" i="6" s="1"/>
  <c r="E95" i="6"/>
  <c r="F95" i="6" s="1"/>
  <c r="AC101" i="6"/>
  <c r="AD101" i="6" s="1"/>
  <c r="M108" i="6"/>
  <c r="N108" i="6" s="1"/>
  <c r="E5" i="6"/>
  <c r="F5" i="6" s="1"/>
  <c r="AA35" i="6"/>
  <c r="AB35" i="6" s="1"/>
  <c r="K79" i="6"/>
  <c r="L79" i="6" s="1"/>
  <c r="AG66" i="6"/>
  <c r="AH66" i="6" s="1"/>
  <c r="Q13" i="6"/>
  <c r="R13" i="6" s="1"/>
  <c r="A58" i="6"/>
  <c r="B58" i="6" s="1"/>
  <c r="AE83" i="6"/>
  <c r="AF83" i="6" s="1"/>
  <c r="O101" i="6"/>
  <c r="P101" i="6" s="1"/>
  <c r="W147" i="6"/>
  <c r="X147" i="6" s="1"/>
  <c r="G147" i="6"/>
  <c r="H147" i="6" s="1"/>
  <c r="AG61" i="6"/>
  <c r="AH61" i="6" s="1"/>
  <c r="Q102" i="6"/>
  <c r="R102" i="6" s="1"/>
  <c r="A60" i="6"/>
  <c r="B60" i="6" s="1"/>
  <c r="W112" i="6"/>
  <c r="X112" i="6" s="1"/>
  <c r="G90" i="6"/>
  <c r="H90" i="6" s="1"/>
  <c r="AA39" i="6"/>
  <c r="AB39" i="6" s="1"/>
  <c r="K46" i="6"/>
  <c r="L46" i="6" s="1"/>
  <c r="AK46" i="6"/>
  <c r="AL46" i="6" s="1"/>
  <c r="U43" i="6"/>
  <c r="V43" i="6" s="1"/>
  <c r="E71" i="6"/>
  <c r="F71" i="6" s="1"/>
  <c r="AI124" i="6"/>
  <c r="AJ124" i="6" s="1"/>
  <c r="S7" i="6"/>
  <c r="T7" i="6" s="1"/>
  <c r="C90" i="6"/>
  <c r="D90" i="6" s="1"/>
  <c r="AA29" i="6"/>
  <c r="AB29" i="6" s="1"/>
  <c r="K90" i="6"/>
  <c r="L90" i="6" s="1"/>
  <c r="AG65" i="6"/>
  <c r="AH65" i="6" s="1"/>
  <c r="Q59" i="6"/>
  <c r="R59" i="6" s="1"/>
  <c r="A68" i="6"/>
  <c r="B68" i="6" s="1"/>
  <c r="W116" i="6"/>
  <c r="X116" i="6" s="1"/>
  <c r="G13" i="6"/>
  <c r="H13" i="6" s="1"/>
  <c r="AC100" i="6"/>
  <c r="AD100" i="6" s="1"/>
  <c r="M12" i="6"/>
  <c r="N12" i="6" s="1"/>
  <c r="AI27" i="6"/>
  <c r="AJ27" i="6" s="1"/>
  <c r="S18" i="6"/>
  <c r="T18" i="6" s="1"/>
  <c r="C70" i="6"/>
  <c r="D70" i="6" s="1"/>
  <c r="Y112" i="6"/>
  <c r="Z112" i="6" s="1"/>
  <c r="I58" i="6"/>
  <c r="J58" i="6" s="1"/>
  <c r="AE28" i="6"/>
  <c r="AF28" i="6" s="1"/>
  <c r="O97" i="6"/>
  <c r="P97" i="6" s="1"/>
  <c r="AI100" i="6"/>
  <c r="AJ100" i="6" s="1"/>
  <c r="S53" i="6"/>
  <c r="T53" i="6" s="1"/>
  <c r="C78" i="6"/>
  <c r="D78" i="6" s="1"/>
  <c r="AG111" i="6"/>
  <c r="AH111" i="6" s="1"/>
  <c r="Q118" i="6"/>
  <c r="R118" i="6" s="1"/>
  <c r="A95" i="6"/>
  <c r="B95" i="6" s="1"/>
  <c r="AI16" i="6"/>
  <c r="AJ16" i="6" s="1"/>
  <c r="S106" i="6"/>
  <c r="T106" i="6" s="1"/>
  <c r="C60" i="6"/>
  <c r="D60" i="6" s="1"/>
  <c r="AI90" i="6"/>
  <c r="AJ90" i="6" s="1"/>
  <c r="S22" i="6"/>
  <c r="T22" i="6" s="1"/>
  <c r="C114" i="6"/>
  <c r="D114" i="6" s="1"/>
  <c r="AE124" i="6"/>
  <c r="AF124" i="6" s="1"/>
  <c r="O42" i="6"/>
  <c r="P42" i="6" s="1"/>
  <c r="AA113" i="6"/>
  <c r="AB113" i="6" s="1"/>
  <c r="K48" i="6"/>
  <c r="L48" i="6" s="1"/>
  <c r="AE118" i="6"/>
  <c r="AF118" i="6" s="1"/>
  <c r="O83" i="6"/>
  <c r="P83" i="6" s="1"/>
  <c r="AC59" i="6"/>
  <c r="AD59" i="6" s="1"/>
  <c r="M72" i="6"/>
  <c r="N72" i="6" s="1"/>
  <c r="W4" i="6"/>
  <c r="X4" i="6" s="1"/>
  <c r="AG58" i="6"/>
  <c r="AH58" i="6" s="1"/>
  <c r="Q120" i="6"/>
  <c r="R120" i="6" s="1"/>
  <c r="A107" i="6"/>
  <c r="B107" i="6" s="1"/>
  <c r="AA112" i="6"/>
  <c r="AB112" i="6" s="1"/>
  <c r="K29" i="6"/>
  <c r="L29" i="6" s="1"/>
  <c r="Y53" i="6"/>
  <c r="Z53" i="6" s="1"/>
  <c r="I96" i="6"/>
  <c r="J96" i="6" s="1"/>
  <c r="W26" i="6"/>
  <c r="X26" i="6" s="1"/>
  <c r="G61" i="6"/>
  <c r="H61" i="6" s="1"/>
  <c r="AA43" i="6"/>
  <c r="AB43" i="6" s="1"/>
  <c r="K98" i="6"/>
  <c r="L98" i="6" s="1"/>
  <c r="AA116" i="6"/>
  <c r="AB116" i="6" s="1"/>
  <c r="K4" i="6"/>
  <c r="L4" i="6" s="1"/>
  <c r="Y40" i="6"/>
  <c r="Z40" i="6" s="1"/>
  <c r="I36" i="6"/>
  <c r="J36" i="6" s="1"/>
  <c r="W59" i="6"/>
  <c r="X59" i="6" s="1"/>
  <c r="G24" i="6"/>
  <c r="H24" i="6" s="1"/>
  <c r="W62" i="6"/>
  <c r="X62" i="6" s="1"/>
  <c r="G52" i="6"/>
  <c r="H52" i="6" s="1"/>
  <c r="AG128" i="6"/>
  <c r="AH128" i="6" s="1"/>
  <c r="Q55" i="6"/>
  <c r="R55" i="6" s="1"/>
  <c r="A101" i="6"/>
  <c r="B101" i="6" s="1"/>
  <c r="AG21" i="6"/>
  <c r="AH21" i="6" s="1"/>
  <c r="Q78" i="6"/>
  <c r="R78" i="6" s="1"/>
  <c r="A16" i="6"/>
  <c r="B16" i="6" s="1"/>
  <c r="AK81" i="6"/>
  <c r="AL81" i="6" s="1"/>
  <c r="U36" i="6"/>
  <c r="V36" i="6" s="1"/>
  <c r="E105" i="6"/>
  <c r="F105" i="6" s="1"/>
  <c r="AI40" i="6"/>
  <c r="AJ40" i="6" s="1"/>
  <c r="S16" i="6"/>
  <c r="T16" i="6" s="1"/>
  <c r="C127" i="6"/>
  <c r="D127" i="6" s="1"/>
  <c r="Y12" i="6"/>
  <c r="Z12" i="6" s="1"/>
  <c r="I37" i="6"/>
  <c r="J37" i="6" s="1"/>
  <c r="AK17" i="6"/>
  <c r="AL17" i="6" s="1"/>
  <c r="U110" i="6"/>
  <c r="V110" i="6" s="1"/>
  <c r="E16" i="6"/>
  <c r="F16" i="6" s="1"/>
  <c r="AE92" i="6"/>
  <c r="AF92" i="6" s="1"/>
  <c r="O110" i="6"/>
  <c r="P110" i="6" s="1"/>
  <c r="W94" i="6"/>
  <c r="X94" i="6" s="1"/>
  <c r="G47" i="6"/>
  <c r="H47" i="6" s="1"/>
  <c r="AG5" i="6"/>
  <c r="AH5" i="6" s="1"/>
  <c r="Q6" i="6"/>
  <c r="R6" i="6" s="1"/>
  <c r="A37" i="6"/>
  <c r="B37" i="6" s="1"/>
  <c r="I83" i="6"/>
  <c r="J83" i="6" s="1"/>
  <c r="AC8" i="6"/>
  <c r="AD8" i="6" s="1"/>
  <c r="M115" i="6"/>
  <c r="N115" i="6" s="1"/>
  <c r="AK39" i="6"/>
  <c r="AL39" i="6" s="1"/>
  <c r="U19" i="6"/>
  <c r="V19" i="6" s="1"/>
  <c r="E72" i="6"/>
  <c r="F72" i="6" s="1"/>
  <c r="AG67" i="6"/>
  <c r="AH67" i="6" s="1"/>
  <c r="Q89" i="6"/>
  <c r="R89" i="6" s="1"/>
  <c r="A92" i="6"/>
  <c r="B92" i="6" s="1"/>
  <c r="W98" i="6"/>
  <c r="X98" i="6" s="1"/>
  <c r="G107" i="6"/>
  <c r="H107" i="6" s="1"/>
  <c r="Y10" i="6"/>
  <c r="Z10" i="6" s="1"/>
  <c r="I32" i="6"/>
  <c r="J32" i="6" s="1"/>
  <c r="AG142" i="6"/>
  <c r="AH142" i="6" s="1"/>
  <c r="Q142" i="6"/>
  <c r="R142" i="6" s="1"/>
  <c r="A143" i="6"/>
  <c r="B143" i="6" s="1"/>
  <c r="W18" i="6"/>
  <c r="X18" i="6" s="1"/>
  <c r="G64" i="6"/>
  <c r="H64" i="6" s="1"/>
  <c r="AK9" i="6"/>
  <c r="AL9" i="6" s="1"/>
  <c r="U76" i="6"/>
  <c r="V76" i="6" s="1"/>
  <c r="E117" i="6"/>
  <c r="F117" i="6" s="1"/>
  <c r="AE39" i="6"/>
  <c r="AF39" i="6" s="1"/>
  <c r="O84" i="6"/>
  <c r="P84" i="6" s="1"/>
  <c r="G20" i="6"/>
  <c r="H20" i="6" s="1"/>
  <c r="AE94" i="6"/>
  <c r="AF94" i="6" s="1"/>
  <c r="O19" i="6"/>
  <c r="P19" i="6" s="1"/>
  <c r="AI66" i="6"/>
  <c r="AJ66" i="6" s="1"/>
  <c r="S71" i="6"/>
  <c r="T71" i="6" s="1"/>
  <c r="C22" i="6"/>
  <c r="D22" i="6" s="1"/>
  <c r="AE69" i="6"/>
  <c r="AF69" i="6" s="1"/>
  <c r="O44" i="6"/>
  <c r="P44" i="6" s="1"/>
  <c r="W40" i="6"/>
  <c r="X40" i="6" s="1"/>
  <c r="G53" i="6"/>
  <c r="H53" i="6" s="1"/>
  <c r="Y98" i="6"/>
  <c r="Z98" i="6" s="1"/>
  <c r="I102" i="6"/>
  <c r="J102" i="6" s="1"/>
  <c r="Y33" i="6"/>
  <c r="Z33" i="6" s="1"/>
  <c r="AC5" i="6"/>
  <c r="AD5" i="6" s="1"/>
  <c r="M14" i="6"/>
  <c r="N14" i="6" s="1"/>
  <c r="AA62" i="6"/>
  <c r="AB62" i="6" s="1"/>
  <c r="K130" i="6"/>
  <c r="L130" i="6" s="1"/>
  <c r="AC48" i="6"/>
  <c r="AD48" i="6" s="1"/>
  <c r="M52" i="6"/>
  <c r="N52" i="6" s="1"/>
  <c r="AA46" i="6"/>
  <c r="AB46" i="6" s="1"/>
  <c r="K101" i="6"/>
  <c r="L101" i="6" s="1"/>
  <c r="AG146" i="6"/>
  <c r="AH146" i="6" s="1"/>
  <c r="Q143" i="6"/>
  <c r="R143" i="6" s="1"/>
  <c r="A146" i="6"/>
  <c r="B146" i="6" s="1"/>
  <c r="AI89" i="6"/>
  <c r="AJ89" i="6" s="1"/>
  <c r="S122" i="6"/>
  <c r="T122" i="6" s="1"/>
  <c r="C58" i="6"/>
  <c r="D58" i="6" s="1"/>
  <c r="AA142" i="6"/>
  <c r="AB142" i="6" s="1"/>
  <c r="K142" i="6"/>
  <c r="L142" i="6" s="1"/>
  <c r="AG48" i="6"/>
  <c r="AH48" i="6" s="1"/>
  <c r="Q37" i="6"/>
  <c r="R37" i="6" s="1"/>
  <c r="A14" i="6"/>
  <c r="B14" i="6" s="1"/>
  <c r="AG120" i="6"/>
  <c r="AH120" i="6" s="1"/>
  <c r="Q25" i="6"/>
  <c r="R25" i="6" s="1"/>
  <c r="A76" i="6"/>
  <c r="B76" i="6" s="1"/>
  <c r="AK79" i="6"/>
  <c r="AL79" i="6" s="1"/>
  <c r="U54" i="6"/>
  <c r="V54" i="6" s="1"/>
  <c r="E103" i="6"/>
  <c r="F103" i="6" s="1"/>
  <c r="Y13" i="6"/>
  <c r="Z13" i="6" s="1"/>
  <c r="I69" i="6"/>
  <c r="J69" i="6" s="1"/>
  <c r="AC125" i="6"/>
  <c r="AD125" i="6" s="1"/>
  <c r="M91" i="6"/>
  <c r="N91" i="6" s="1"/>
  <c r="Y85" i="6"/>
  <c r="Z85" i="6" s="1"/>
  <c r="I93" i="6"/>
  <c r="J93" i="6" s="1"/>
  <c r="AI30" i="6"/>
  <c r="AJ30" i="6" s="1"/>
  <c r="S70" i="6"/>
  <c r="T70" i="6" s="1"/>
  <c r="C35" i="6"/>
  <c r="D35" i="6" s="1"/>
  <c r="W46" i="6"/>
  <c r="X46" i="6" s="1"/>
  <c r="G96" i="6"/>
  <c r="H96" i="6" s="1"/>
  <c r="AA25" i="6"/>
  <c r="AB25" i="6" s="1"/>
  <c r="K62" i="6"/>
  <c r="L62" i="6" s="1"/>
  <c r="AA95" i="6"/>
  <c r="AB95" i="6" s="1"/>
  <c r="K129" i="6"/>
  <c r="L129" i="6" s="1"/>
  <c r="W35" i="6"/>
  <c r="X35" i="6" s="1"/>
  <c r="G111" i="6"/>
  <c r="H111" i="6" s="1"/>
  <c r="AI62" i="6"/>
  <c r="AJ62" i="6" s="1"/>
  <c r="S119" i="6"/>
  <c r="T119" i="6" s="1"/>
  <c r="C31" i="6"/>
  <c r="D31" i="6" s="1"/>
  <c r="AE103" i="6"/>
  <c r="AF103" i="6" s="1"/>
  <c r="O81" i="6"/>
  <c r="P81" i="6" s="1"/>
  <c r="AG26" i="6"/>
  <c r="AH26" i="6" s="1"/>
  <c r="Q114" i="6"/>
  <c r="R114" i="6" s="1"/>
  <c r="A28" i="6"/>
  <c r="B28" i="6" s="1"/>
  <c r="Y100" i="6"/>
  <c r="Z100" i="6" s="1"/>
  <c r="I80" i="6"/>
  <c r="J80" i="6" s="1"/>
  <c r="AE54" i="6"/>
  <c r="AF54" i="6" s="1"/>
  <c r="O12" i="6"/>
  <c r="P12" i="6" s="1"/>
  <c r="Y61" i="6"/>
  <c r="Z61" i="6" s="1"/>
  <c r="I115" i="6"/>
  <c r="J115" i="6" s="1"/>
  <c r="AK16" i="6"/>
  <c r="AL16" i="6" s="1"/>
  <c r="U111" i="6"/>
  <c r="V111" i="6" s="1"/>
  <c r="E59" i="6"/>
  <c r="F59" i="6" s="1"/>
  <c r="AC70" i="6"/>
  <c r="AD70" i="6" s="1"/>
  <c r="M38" i="6"/>
  <c r="N38" i="6" s="1"/>
  <c r="AK27" i="6"/>
  <c r="AL27" i="6" s="1"/>
  <c r="U66" i="6"/>
  <c r="V66" i="6" s="1"/>
  <c r="E27" i="6"/>
  <c r="F27" i="6" s="1"/>
  <c r="W76" i="6"/>
  <c r="X76" i="6" s="1"/>
  <c r="G59" i="6"/>
  <c r="H59" i="6" s="1"/>
  <c r="AI46" i="6"/>
  <c r="AJ46" i="6" s="1"/>
  <c r="S127" i="6"/>
  <c r="T127" i="6" s="1"/>
  <c r="C117" i="6"/>
  <c r="D117" i="6" s="1"/>
  <c r="AE63" i="6"/>
  <c r="AF63" i="6" s="1"/>
  <c r="O9" i="6"/>
  <c r="P9" i="6" s="1"/>
  <c r="AE104" i="6"/>
  <c r="AF104" i="6" s="1"/>
  <c r="O72" i="6"/>
  <c r="P72" i="6" s="1"/>
  <c r="AA51" i="6"/>
  <c r="AB51" i="6" s="1"/>
  <c r="K115" i="6"/>
  <c r="L115" i="6" s="1"/>
  <c r="AC57" i="6"/>
  <c r="AD57" i="6" s="1"/>
  <c r="M53" i="6"/>
  <c r="N53" i="6" s="1"/>
  <c r="AK50" i="6"/>
  <c r="AL50" i="6" s="1"/>
  <c r="U114" i="6"/>
  <c r="V114" i="6" s="1"/>
  <c r="E81" i="6"/>
  <c r="F81" i="6" s="1"/>
  <c r="AA111" i="6"/>
  <c r="AB111" i="6" s="1"/>
  <c r="K54" i="6"/>
  <c r="L54" i="6" s="1"/>
  <c r="W33" i="6"/>
  <c r="X33" i="6" s="1"/>
  <c r="G2" i="6"/>
  <c r="H2" i="6" s="1"/>
  <c r="AC9" i="6"/>
  <c r="AD9" i="6" s="1"/>
  <c r="M74" i="6"/>
  <c r="N74" i="6" s="1"/>
  <c r="W48" i="6"/>
  <c r="X48" i="6" s="1"/>
  <c r="G15" i="6"/>
  <c r="H15" i="6" s="1"/>
  <c r="AI145" i="6"/>
  <c r="AJ145" i="6" s="1"/>
  <c r="S144" i="6"/>
  <c r="T144" i="6" s="1"/>
  <c r="C145" i="6"/>
  <c r="D145" i="6" s="1"/>
  <c r="Y144" i="6"/>
  <c r="Z144" i="6" s="1"/>
  <c r="I143" i="6"/>
  <c r="J143" i="6" s="1"/>
  <c r="AA109" i="6"/>
  <c r="AB109" i="6" s="1"/>
  <c r="K34" i="6"/>
  <c r="L34" i="6" s="1"/>
  <c r="AI94" i="6"/>
  <c r="AJ94" i="6" s="1"/>
  <c r="S87" i="6"/>
  <c r="T87" i="6" s="1"/>
  <c r="C75" i="6"/>
  <c r="D75" i="6" s="1"/>
  <c r="Y81" i="6"/>
  <c r="Z81" i="6" s="1"/>
  <c r="I106" i="6"/>
  <c r="J106" i="6" s="1"/>
  <c r="AE71" i="6"/>
  <c r="AF71" i="6" s="1"/>
  <c r="O14" i="6"/>
  <c r="P14" i="6" s="1"/>
  <c r="AE65" i="6"/>
  <c r="AF65" i="6" s="1"/>
  <c r="O31" i="6"/>
  <c r="P31" i="6" s="1"/>
  <c r="AK108" i="6"/>
  <c r="AL108" i="6" s="1"/>
  <c r="U65" i="6"/>
  <c r="V65" i="6" s="1"/>
  <c r="E128" i="6"/>
  <c r="F128" i="6" s="1"/>
  <c r="AG103" i="6"/>
  <c r="AH103" i="6" s="1"/>
  <c r="Q43" i="6"/>
  <c r="R43" i="6" s="1"/>
  <c r="AI38" i="6"/>
  <c r="AJ38" i="6" s="1"/>
  <c r="S74" i="6"/>
  <c r="T74" i="6" s="1"/>
  <c r="C69" i="6"/>
  <c r="D69" i="6" s="1"/>
  <c r="AE125" i="6"/>
  <c r="AF125" i="6" s="1"/>
  <c r="O46" i="6"/>
  <c r="P46" i="6" s="1"/>
  <c r="AC60" i="6"/>
  <c r="AD60" i="6" s="1"/>
  <c r="M130" i="6"/>
  <c r="N130" i="6" s="1"/>
  <c r="AI14" i="6"/>
  <c r="AJ14" i="6" s="1"/>
  <c r="S30" i="6"/>
  <c r="T30" i="6" s="1"/>
  <c r="C26" i="6"/>
  <c r="D26" i="6" s="1"/>
  <c r="AK94" i="6"/>
  <c r="AL94" i="6" s="1"/>
  <c r="U70" i="6"/>
  <c r="V70" i="6" s="1"/>
  <c r="E120" i="6"/>
  <c r="F120" i="6" s="1"/>
  <c r="AA52" i="6"/>
  <c r="AB52" i="6" s="1"/>
  <c r="K116" i="6"/>
  <c r="L116" i="6" s="1"/>
  <c r="AG74" i="6"/>
  <c r="AH74" i="6" s="1"/>
  <c r="Q115" i="6"/>
  <c r="R115" i="6" s="1"/>
  <c r="A15" i="6"/>
  <c r="B15" i="6" s="1"/>
  <c r="W69" i="6"/>
  <c r="X69" i="6" s="1"/>
  <c r="G19" i="6"/>
  <c r="H19" i="6" s="1"/>
  <c r="Y21" i="6"/>
  <c r="Z21" i="6" s="1"/>
  <c r="I87" i="6"/>
  <c r="J87" i="6" s="1"/>
  <c r="AG107" i="6"/>
  <c r="AH107" i="6" s="1"/>
  <c r="Q22" i="6"/>
  <c r="R22" i="6" s="1"/>
  <c r="A45" i="6"/>
  <c r="B45" i="6" s="1"/>
  <c r="W91" i="6"/>
  <c r="X91" i="6" s="1"/>
  <c r="G70" i="6"/>
  <c r="H70" i="6" s="1"/>
  <c r="AI48" i="6"/>
  <c r="AJ48" i="6" s="1"/>
  <c r="S103" i="6"/>
  <c r="T103" i="6" s="1"/>
  <c r="C93" i="6"/>
  <c r="D93" i="6" s="1"/>
  <c r="AE143" i="6"/>
  <c r="AF143" i="6" s="1"/>
  <c r="O146" i="6"/>
  <c r="P146" i="6" s="1"/>
  <c r="AK143" i="6"/>
  <c r="AL143" i="6" s="1"/>
  <c r="U146" i="6"/>
  <c r="V146" i="6" s="1"/>
  <c r="E142" i="6"/>
  <c r="F142" i="6" s="1"/>
  <c r="W27" i="6"/>
  <c r="X27" i="6" s="1"/>
  <c r="G63" i="6"/>
  <c r="H63" i="6" s="1"/>
  <c r="AC33" i="6"/>
  <c r="AD33" i="6" s="1"/>
  <c r="M29" i="6"/>
  <c r="N29" i="6" s="1"/>
  <c r="Y105" i="6"/>
  <c r="Z105" i="6" s="1"/>
  <c r="I94" i="6"/>
  <c r="J94" i="6" s="1"/>
  <c r="AK107" i="6"/>
  <c r="AL107" i="6" s="1"/>
  <c r="U55" i="6"/>
  <c r="V55" i="6" s="1"/>
  <c r="E127" i="6"/>
  <c r="F127" i="6" s="1"/>
  <c r="AA128" i="6"/>
  <c r="AB128" i="6" s="1"/>
  <c r="K45" i="6"/>
  <c r="L45" i="6" s="1"/>
  <c r="AE58" i="6"/>
  <c r="AF58" i="6" s="1"/>
  <c r="O60" i="6"/>
  <c r="P60" i="6" s="1"/>
  <c r="AA108" i="6"/>
  <c r="AB108" i="6" s="1"/>
  <c r="K123" i="6"/>
  <c r="L123" i="6" s="1"/>
  <c r="Y101" i="6"/>
  <c r="Z101" i="6" s="1"/>
  <c r="I44" i="6"/>
  <c r="J44" i="6" s="1"/>
  <c r="AE121" i="6"/>
  <c r="AF121" i="6" s="1"/>
  <c r="O79" i="6"/>
  <c r="P79" i="6" s="1"/>
  <c r="AG57" i="6"/>
  <c r="AH57" i="6" s="1"/>
  <c r="Q18" i="6"/>
  <c r="R18" i="6" s="1"/>
  <c r="A26" i="6"/>
  <c r="B26" i="6" s="1"/>
  <c r="AC80" i="6"/>
  <c r="AD80" i="6" s="1"/>
  <c r="M122" i="6"/>
  <c r="N122" i="6" s="1"/>
  <c r="AI56" i="6"/>
  <c r="AJ56" i="6" s="1"/>
  <c r="S64" i="6"/>
  <c r="T64" i="6" s="1"/>
  <c r="C64" i="6"/>
  <c r="D64" i="6" s="1"/>
  <c r="AC54" i="6"/>
  <c r="AD54" i="6" s="1"/>
  <c r="M87" i="6"/>
  <c r="N87" i="6" s="1"/>
  <c r="Y128" i="6"/>
  <c r="Z128" i="6" s="1"/>
  <c r="I38" i="6"/>
  <c r="J38" i="6" s="1"/>
  <c r="AA105" i="6"/>
  <c r="AB105" i="6" s="1"/>
  <c r="K21" i="6"/>
  <c r="L21" i="6" s="1"/>
  <c r="AG94" i="6"/>
  <c r="AH94" i="6" s="1"/>
  <c r="Q65" i="6"/>
  <c r="R65" i="6" s="1"/>
  <c r="A105" i="6"/>
  <c r="B105" i="6" s="1"/>
  <c r="AG125" i="6"/>
  <c r="AH125" i="6" s="1"/>
  <c r="Q36" i="6"/>
  <c r="R36" i="6" s="1"/>
  <c r="A44" i="6"/>
  <c r="B44" i="6" s="1"/>
  <c r="W28" i="6"/>
  <c r="X28" i="6" s="1"/>
  <c r="G56" i="6"/>
  <c r="H56" i="6" s="1"/>
  <c r="AC79" i="6"/>
  <c r="AD79" i="6" s="1"/>
  <c r="M58" i="6"/>
  <c r="N58" i="6" s="1"/>
  <c r="Y95" i="6"/>
  <c r="Z95" i="6" s="1"/>
  <c r="I103" i="6"/>
  <c r="J103" i="6" s="1"/>
  <c r="AE42" i="6"/>
  <c r="AF42" i="6" s="1"/>
  <c r="O71" i="6"/>
  <c r="P71" i="6" s="1"/>
  <c r="AI103" i="6"/>
  <c r="AJ103" i="6" s="1"/>
  <c r="S34" i="6"/>
  <c r="T34" i="6" s="1"/>
  <c r="C115" i="6"/>
  <c r="D115" i="6" s="1"/>
  <c r="AC78" i="6"/>
  <c r="AD78" i="6" s="1"/>
  <c r="M86" i="6"/>
  <c r="N86" i="6" s="1"/>
  <c r="AI5" i="6"/>
  <c r="AJ5" i="6" s="1"/>
  <c r="S76" i="6"/>
  <c r="T76" i="6" s="1"/>
  <c r="C53" i="6"/>
  <c r="D53" i="6" s="1"/>
  <c r="AK146" i="6"/>
  <c r="AL146" i="6" s="1"/>
  <c r="U145" i="6"/>
  <c r="V145" i="6" s="1"/>
  <c r="E145" i="6"/>
  <c r="F145" i="6" s="1"/>
  <c r="AA57" i="6"/>
  <c r="AB57" i="6" s="1"/>
  <c r="K36" i="6"/>
  <c r="L36" i="6" s="1"/>
  <c r="AK21" i="6"/>
  <c r="AL21" i="6" s="1"/>
  <c r="U56" i="6"/>
  <c r="V56" i="6" s="1"/>
  <c r="E42" i="6"/>
  <c r="F42" i="6" s="1"/>
  <c r="AC71" i="6"/>
  <c r="AD71" i="6" s="1"/>
  <c r="M119" i="6"/>
  <c r="N119" i="6" s="1"/>
  <c r="AE70" i="6"/>
  <c r="AF70" i="6" s="1"/>
  <c r="O37" i="6"/>
  <c r="P37" i="6" s="1"/>
  <c r="AA47" i="6"/>
  <c r="AB47" i="6" s="1"/>
  <c r="K105" i="6"/>
  <c r="L105" i="6" s="1"/>
  <c r="AG98" i="6"/>
  <c r="AH98" i="6" s="1"/>
  <c r="Q105" i="6"/>
  <c r="R105" i="6" s="1"/>
  <c r="A85" i="6"/>
  <c r="B85" i="6" s="1"/>
  <c r="AC116" i="6"/>
  <c r="AD116" i="6" s="1"/>
  <c r="M45" i="6"/>
  <c r="N45" i="6" s="1"/>
  <c r="W146" i="6"/>
  <c r="X146" i="6" s="1"/>
  <c r="G143" i="6"/>
  <c r="H143" i="6" s="1"/>
  <c r="AC143" i="6"/>
  <c r="AD143" i="6" s="1"/>
  <c r="M144" i="6"/>
  <c r="N144" i="6" s="1"/>
  <c r="AE100" i="6"/>
  <c r="AF100" i="6" s="1"/>
  <c r="O51" i="6"/>
  <c r="P51" i="6" s="1"/>
  <c r="AK109" i="6"/>
  <c r="AL109" i="6" s="1"/>
  <c r="U95" i="6"/>
  <c r="V95" i="6" s="1"/>
  <c r="E129" i="6"/>
  <c r="F129" i="6" s="1"/>
  <c r="AA85" i="6"/>
  <c r="AB85" i="6" s="1"/>
  <c r="K38" i="6"/>
  <c r="L38" i="6" s="1"/>
  <c r="W43" i="6"/>
  <c r="X43" i="6" s="1"/>
  <c r="G33" i="6"/>
  <c r="H33" i="6" s="1"/>
  <c r="AC47" i="6"/>
  <c r="AD47" i="6" s="1"/>
  <c r="M71" i="6"/>
  <c r="N71" i="6" s="1"/>
  <c r="Y88" i="6"/>
  <c r="Z88" i="6" s="1"/>
  <c r="I100" i="6"/>
  <c r="J100" i="6" s="1"/>
  <c r="AK32" i="6"/>
  <c r="AL32" i="6" s="1"/>
  <c r="U50" i="6"/>
  <c r="V50" i="6" s="1"/>
  <c r="E37" i="6"/>
  <c r="F37" i="6" s="1"/>
  <c r="AG81" i="6"/>
  <c r="AH81" i="6" s="1"/>
  <c r="Q81" i="6"/>
  <c r="R81" i="6" s="1"/>
  <c r="A93" i="6"/>
  <c r="B93" i="6" s="1"/>
  <c r="AI45" i="6"/>
  <c r="AJ45" i="6" s="1"/>
  <c r="S35" i="6"/>
  <c r="T35" i="6" s="1"/>
  <c r="C41" i="6"/>
  <c r="D41" i="6" s="1"/>
  <c r="Y97" i="6"/>
  <c r="Z97" i="6" s="1"/>
  <c r="I39" i="6"/>
  <c r="J39" i="6" s="1"/>
  <c r="AA98" i="6"/>
  <c r="AB98" i="6" s="1"/>
  <c r="K119" i="6"/>
  <c r="L119" i="6" s="1"/>
  <c r="AG45" i="6"/>
  <c r="AH45" i="6" s="1"/>
  <c r="Q72" i="6"/>
  <c r="R72" i="6" s="1"/>
  <c r="A19" i="6"/>
  <c r="B19" i="6" s="1"/>
  <c r="AI143" i="6"/>
  <c r="AJ143" i="6" s="1"/>
  <c r="S142" i="6"/>
  <c r="T142" i="6" s="1"/>
  <c r="C143" i="6"/>
  <c r="D143" i="6" s="1"/>
  <c r="Y92" i="6"/>
  <c r="Z92" i="6" s="1"/>
  <c r="I48" i="6"/>
  <c r="J48" i="6" s="1"/>
  <c r="AA27" i="6"/>
  <c r="AB27" i="6" s="1"/>
  <c r="K117" i="6"/>
  <c r="L117" i="6" s="1"/>
  <c r="AG23" i="6"/>
  <c r="AH23" i="6" s="1"/>
  <c r="Q94" i="6"/>
  <c r="R94" i="6" s="1"/>
  <c r="A20" i="6"/>
  <c r="B20" i="6" s="1"/>
  <c r="W60" i="6"/>
  <c r="X60" i="6" s="1"/>
  <c r="G12" i="6"/>
  <c r="H12" i="6" s="1"/>
  <c r="AC72" i="6"/>
  <c r="AD72" i="6" s="1"/>
  <c r="M9" i="6"/>
  <c r="N9" i="6" s="1"/>
  <c r="AI37" i="6"/>
  <c r="AJ37" i="6" s="1"/>
  <c r="S3" i="6"/>
  <c r="T3" i="6" s="1"/>
  <c r="C21" i="6"/>
  <c r="D21" i="6" s="1"/>
  <c r="AA115" i="6"/>
  <c r="AB115" i="6" s="1"/>
  <c r="K31" i="6"/>
  <c r="L31" i="6" s="1"/>
  <c r="W54" i="6"/>
  <c r="X54" i="6" s="1"/>
  <c r="G66" i="6"/>
  <c r="H66" i="6" s="1"/>
  <c r="AC118" i="6"/>
  <c r="AD118" i="6" s="1"/>
  <c r="M16" i="6"/>
  <c r="N16" i="6" s="1"/>
  <c r="Y31" i="6"/>
  <c r="Z31" i="6" s="1"/>
  <c r="I73" i="6"/>
  <c r="J73" i="6" s="1"/>
  <c r="AE98" i="6"/>
  <c r="AF98" i="6" s="1"/>
  <c r="O4" i="6"/>
  <c r="P4" i="6" s="1"/>
  <c r="AA45" i="6"/>
  <c r="AB45" i="6" s="1"/>
  <c r="K102" i="6"/>
  <c r="L102" i="6" s="1"/>
  <c r="Y118" i="6"/>
  <c r="Z118" i="6" s="1"/>
  <c r="I66" i="6"/>
  <c r="J66" i="6" s="1"/>
  <c r="AK144" i="6"/>
  <c r="AL144" i="6" s="1"/>
  <c r="U144" i="6"/>
  <c r="V144" i="6" s="1"/>
  <c r="E143" i="6"/>
  <c r="F143" i="6" s="1"/>
  <c r="AA143" i="6"/>
  <c r="AB143" i="6" s="1"/>
  <c r="K143" i="6"/>
  <c r="L143" i="6" s="1"/>
  <c r="AC117" i="6"/>
  <c r="AD117" i="6" s="1"/>
  <c r="M4" i="6"/>
  <c r="N4" i="6" s="1"/>
  <c r="Y6" i="6"/>
  <c r="Z6" i="6" s="1"/>
  <c r="I16" i="6"/>
  <c r="J16" i="6" s="1"/>
  <c r="AC82" i="6"/>
  <c r="AD82" i="6" s="1"/>
  <c r="M56" i="6"/>
  <c r="N56" i="6" s="1"/>
  <c r="AA122" i="6"/>
  <c r="AB122" i="6" s="1"/>
  <c r="K51" i="6"/>
  <c r="L51" i="6" s="1"/>
  <c r="AK85" i="6"/>
  <c r="AL85" i="6" s="1"/>
  <c r="U10" i="6"/>
  <c r="V10" i="6" s="1"/>
  <c r="E109" i="6"/>
  <c r="F109" i="6" s="1"/>
  <c r="AK90" i="6"/>
  <c r="AL90" i="6" s="1"/>
  <c r="U11" i="6"/>
  <c r="V11" i="6" s="1"/>
  <c r="E34" i="6"/>
  <c r="F34" i="6" s="1"/>
  <c r="W20" i="6"/>
  <c r="X20" i="6" s="1"/>
  <c r="G55" i="6"/>
  <c r="H55" i="6" s="1"/>
  <c r="AG44" i="6"/>
  <c r="AH44" i="6" s="1"/>
  <c r="Q77" i="6"/>
  <c r="R77" i="6" s="1"/>
  <c r="A11" i="6"/>
  <c r="B11" i="6" s="1"/>
  <c r="W93" i="6"/>
  <c r="X93" i="6" s="1"/>
  <c r="G57" i="6"/>
  <c r="H57" i="6" s="1"/>
  <c r="Y143" i="6"/>
  <c r="Z143" i="6" s="1"/>
  <c r="I142" i="6"/>
  <c r="J142" i="6" s="1"/>
  <c r="AE109" i="6"/>
  <c r="AF109" i="6" s="1"/>
  <c r="O7" i="6"/>
  <c r="P7" i="6" s="1"/>
  <c r="Y65" i="6"/>
  <c r="Z65" i="6" s="1"/>
  <c r="I89" i="6"/>
  <c r="J89" i="6" s="1"/>
  <c r="AG25" i="6"/>
  <c r="AH25" i="6" s="1"/>
  <c r="Q111" i="6"/>
  <c r="R111" i="6" s="1"/>
  <c r="A43" i="6"/>
  <c r="B43" i="6" s="1"/>
  <c r="AI61" i="6"/>
  <c r="AJ61" i="6" s="1"/>
  <c r="S48" i="6"/>
  <c r="T48" i="6" s="1"/>
  <c r="C102" i="6"/>
  <c r="D102" i="6" s="1"/>
  <c r="M127" i="6"/>
  <c r="N127" i="6" s="1"/>
  <c r="W30" i="6"/>
  <c r="X30" i="6" s="1"/>
  <c r="G106" i="6"/>
  <c r="H106" i="6" s="1"/>
  <c r="AE72" i="6"/>
  <c r="AF72" i="6" s="1"/>
  <c r="O114" i="6"/>
  <c r="P114" i="6" s="1"/>
  <c r="AC2" i="6"/>
  <c r="AD2" i="6" s="1"/>
  <c r="M78" i="6"/>
  <c r="N78" i="6" s="1"/>
  <c r="AI19" i="6"/>
  <c r="AJ19" i="6" s="1"/>
  <c r="S109" i="6"/>
  <c r="T109" i="6" s="1"/>
  <c r="C99" i="6"/>
  <c r="D99" i="6" s="1"/>
  <c r="Y23" i="6"/>
  <c r="Z23" i="6" s="1"/>
  <c r="I64" i="6"/>
  <c r="J64" i="6" s="1"/>
  <c r="W23" i="6"/>
  <c r="X23" i="6" s="1"/>
  <c r="G40" i="6"/>
  <c r="H40" i="6" s="1"/>
  <c r="AK36" i="6"/>
  <c r="AL36" i="6" s="1"/>
  <c r="U102" i="6"/>
  <c r="V102" i="6" s="1"/>
  <c r="E24" i="6"/>
  <c r="F24" i="6" s="1"/>
  <c r="AE147" i="6"/>
  <c r="AF147" i="6" s="1"/>
  <c r="O147" i="6"/>
  <c r="P147" i="6" s="1"/>
  <c r="AC63" i="6"/>
  <c r="AD63" i="6" s="1"/>
  <c r="M70" i="6"/>
  <c r="N70" i="6" s="1"/>
  <c r="Y22" i="6"/>
  <c r="Z22" i="6" s="1"/>
  <c r="I28" i="6"/>
  <c r="J28" i="6" s="1"/>
  <c r="AA131" i="6"/>
  <c r="AB131" i="6" s="1"/>
  <c r="K50" i="6"/>
  <c r="L50" i="6" s="1"/>
  <c r="W64" i="6"/>
  <c r="X64" i="6" s="1"/>
  <c r="G30" i="6"/>
  <c r="H30" i="6" s="1"/>
  <c r="AK49" i="6"/>
  <c r="AL49" i="6" s="1"/>
  <c r="U8" i="6"/>
  <c r="V8" i="6" s="1"/>
  <c r="E73" i="6"/>
  <c r="F73" i="6" s="1"/>
  <c r="AA21" i="6"/>
  <c r="AB21" i="6" s="1"/>
  <c r="K52" i="6"/>
  <c r="L52" i="6" s="1"/>
  <c r="AC17" i="6"/>
  <c r="AD17" i="6" s="1"/>
  <c r="M124" i="6"/>
  <c r="N124" i="6" s="1"/>
  <c r="Y42" i="6"/>
  <c r="Z42" i="6" s="1"/>
  <c r="I90" i="6"/>
  <c r="J90" i="6" s="1"/>
  <c r="Y11" i="6"/>
  <c r="Z11" i="6" s="1"/>
  <c r="I35" i="6"/>
  <c r="J35" i="6" s="1"/>
  <c r="AA60" i="6"/>
  <c r="AB60" i="6" s="1"/>
  <c r="K23" i="6"/>
  <c r="L23" i="6" s="1"/>
  <c r="AK47" i="6"/>
  <c r="AL47" i="6" s="1"/>
  <c r="U115" i="6"/>
  <c r="V115" i="6" s="1"/>
  <c r="E116" i="6"/>
  <c r="F116" i="6" s="1"/>
  <c r="AI85" i="6"/>
  <c r="AJ85" i="6" s="1"/>
  <c r="S125" i="6"/>
  <c r="T125" i="6" s="1"/>
  <c r="C112" i="6"/>
  <c r="D112" i="6" s="1"/>
  <c r="W15" i="6"/>
  <c r="X15" i="6" s="1"/>
  <c r="G110" i="6"/>
  <c r="H110" i="6" s="1"/>
  <c r="Y35" i="6"/>
  <c r="Z35" i="6" s="1"/>
  <c r="I47" i="6"/>
  <c r="J47" i="6" s="1"/>
  <c r="AI111" i="6"/>
  <c r="AJ111" i="6" s="1"/>
  <c r="S4" i="6"/>
  <c r="T4" i="6" s="1"/>
  <c r="C106" i="6"/>
  <c r="D106" i="6" s="1"/>
  <c r="AA41" i="6"/>
  <c r="AB41" i="6" s="1"/>
  <c r="K96" i="6"/>
  <c r="L96" i="6" s="1"/>
  <c r="AK145" i="6"/>
  <c r="AL145" i="6" s="1"/>
  <c r="U142" i="6"/>
  <c r="V142" i="6" s="1"/>
  <c r="E144" i="6"/>
  <c r="F144" i="6" s="1"/>
  <c r="AG127" i="6"/>
  <c r="AH127" i="6" s="1"/>
  <c r="Q75" i="6"/>
  <c r="R75" i="6" s="1"/>
  <c r="A90" i="6"/>
  <c r="B90" i="6" s="1"/>
  <c r="AK22" i="6"/>
  <c r="AL22" i="6" s="1"/>
  <c r="U62" i="6"/>
  <c r="V62" i="6" s="1"/>
  <c r="E61" i="6"/>
  <c r="F61" i="6" s="1"/>
  <c r="AG106" i="6"/>
  <c r="AH106" i="6" s="1"/>
  <c r="Q119" i="6"/>
  <c r="R119" i="6" s="1"/>
  <c r="A96" i="6"/>
  <c r="B96" i="6" s="1"/>
  <c r="AC126" i="6"/>
  <c r="AD126" i="6" s="1"/>
  <c r="M57" i="6"/>
  <c r="N57" i="6" s="1"/>
  <c r="AE122" i="6"/>
  <c r="AF122" i="6" s="1"/>
  <c r="O68" i="6"/>
  <c r="P68" i="6" s="1"/>
  <c r="AK104" i="6"/>
  <c r="AL104" i="6" s="1"/>
  <c r="U94" i="6"/>
  <c r="V94" i="6" s="1"/>
  <c r="E65" i="6"/>
  <c r="F65" i="6" s="1"/>
  <c r="W97" i="6"/>
  <c r="X97" i="6" s="1"/>
  <c r="G39" i="6"/>
  <c r="H39" i="6" s="1"/>
  <c r="AC27" i="6"/>
  <c r="AD27" i="6" s="1"/>
  <c r="M129" i="6"/>
  <c r="N129" i="6" s="1"/>
  <c r="AE146" i="6"/>
  <c r="AF146" i="6" s="1"/>
  <c r="O142" i="6"/>
  <c r="P142" i="6" s="1"/>
  <c r="AK3" i="6"/>
  <c r="AL3" i="6" s="1"/>
  <c r="U113" i="6"/>
  <c r="V113" i="6" s="1"/>
  <c r="E30" i="6"/>
  <c r="F30" i="6" s="1"/>
  <c r="W89" i="6"/>
  <c r="X89" i="6" s="1"/>
  <c r="G69" i="6"/>
  <c r="H69" i="6" s="1"/>
  <c r="AC11" i="6"/>
  <c r="AD11" i="6" s="1"/>
  <c r="M123" i="6"/>
  <c r="N123" i="6" s="1"/>
  <c r="AI57" i="6"/>
  <c r="AJ57" i="6" s="1"/>
  <c r="S8" i="6"/>
  <c r="T8" i="6" s="1"/>
  <c r="C11" i="6"/>
  <c r="D11" i="6" s="1"/>
  <c r="Y90" i="6"/>
  <c r="Z90" i="6" s="1"/>
  <c r="I91" i="6"/>
  <c r="J91" i="6" s="1"/>
  <c r="AE51" i="6"/>
  <c r="AF51" i="6" s="1"/>
  <c r="O82" i="6"/>
  <c r="P82" i="6" s="1"/>
  <c r="AA56" i="6"/>
  <c r="AB56" i="6" s="1"/>
  <c r="K112" i="6"/>
  <c r="L112" i="6" s="1"/>
  <c r="W68" i="6"/>
  <c r="X68" i="6" s="1"/>
  <c r="G34" i="6"/>
  <c r="H34" i="6" s="1"/>
  <c r="AI132" i="6"/>
  <c r="AJ132" i="6" s="1"/>
  <c r="S5" i="6"/>
  <c r="T5" i="6" s="1"/>
  <c r="C107" i="6"/>
  <c r="D107" i="6" s="1"/>
  <c r="Y103" i="6"/>
  <c r="Z103" i="6" s="1"/>
  <c r="I78" i="6"/>
  <c r="J78" i="6" s="1"/>
  <c r="AK88" i="6"/>
  <c r="AL88" i="6" s="1"/>
  <c r="U37" i="6"/>
  <c r="V37" i="6" s="1"/>
  <c r="E112" i="6"/>
  <c r="F112" i="6" s="1"/>
  <c r="AA104" i="6"/>
  <c r="AB104" i="6" s="1"/>
  <c r="K104" i="6"/>
  <c r="L104" i="6" s="1"/>
  <c r="W95" i="6"/>
  <c r="X95" i="6" s="1"/>
  <c r="G98" i="6"/>
  <c r="H98" i="6" s="1"/>
  <c r="AC115" i="6"/>
  <c r="AD115" i="6" s="1"/>
  <c r="M84" i="6"/>
  <c r="N84" i="6" s="1"/>
  <c r="AI142" i="6"/>
  <c r="AJ142" i="6" s="1"/>
  <c r="S146" i="6"/>
  <c r="T146" i="6" s="1"/>
  <c r="C142" i="6"/>
  <c r="D142" i="6" s="1"/>
  <c r="AK75" i="6"/>
  <c r="AL75" i="6" s="1"/>
  <c r="U124" i="6"/>
  <c r="V124" i="6" s="1"/>
  <c r="E11" i="6"/>
  <c r="F11" i="6" s="1"/>
  <c r="AG144" i="6"/>
  <c r="AH144" i="6" s="1"/>
  <c r="Q145" i="6"/>
  <c r="R145" i="6" s="1"/>
  <c r="A142" i="6"/>
  <c r="B142" i="6" s="1"/>
  <c r="W145" i="6"/>
  <c r="X145" i="6" s="1"/>
  <c r="G142" i="6"/>
  <c r="H142" i="6" s="1"/>
  <c r="Y120" i="6"/>
  <c r="Z120" i="6" s="1"/>
  <c r="I67" i="6"/>
  <c r="J67" i="6" s="1"/>
  <c r="Y124" i="6"/>
  <c r="Z124" i="6" s="1"/>
  <c r="I5" i="6"/>
  <c r="J5" i="6" s="1"/>
  <c r="AG12" i="6"/>
  <c r="AH12" i="6" s="1"/>
  <c r="Q39" i="6"/>
  <c r="R39" i="6" s="1"/>
  <c r="A9" i="6"/>
  <c r="B9" i="6" s="1"/>
  <c r="AI146" i="6"/>
  <c r="AJ146" i="6" s="1"/>
  <c r="S145" i="6"/>
  <c r="T145" i="6" s="1"/>
  <c r="C146" i="6"/>
  <c r="D146" i="6" s="1"/>
  <c r="A102" i="6"/>
  <c r="B102" i="6" s="1"/>
  <c r="W34" i="6"/>
  <c r="X34" i="6" s="1"/>
  <c r="G29" i="6"/>
  <c r="H29" i="6" s="1"/>
  <c r="AA129" i="6"/>
  <c r="AB129" i="6" s="1"/>
  <c r="K13" i="6"/>
  <c r="L13" i="6" s="1"/>
  <c r="AK103" i="6"/>
  <c r="AL103" i="6" s="1"/>
  <c r="U14" i="6"/>
  <c r="V14" i="6" s="1"/>
  <c r="E80" i="6"/>
  <c r="F80" i="6" s="1"/>
  <c r="AA8" i="6"/>
  <c r="AB8" i="6" s="1"/>
  <c r="K30" i="6"/>
  <c r="L30" i="6" s="1"/>
  <c r="AC142" i="6"/>
  <c r="AD142" i="6" s="1"/>
  <c r="M146" i="6"/>
  <c r="N146" i="6" s="1"/>
  <c r="AI15" i="6"/>
  <c r="AJ15" i="6" s="1"/>
  <c r="S11" i="6"/>
  <c r="T11" i="6" s="1"/>
  <c r="C72" i="6"/>
  <c r="D72" i="6" s="1"/>
  <c r="AC84" i="6"/>
  <c r="AD84" i="6" s="1"/>
  <c r="M121" i="6"/>
  <c r="N121" i="6" s="1"/>
  <c r="AK41" i="6"/>
  <c r="AL41" i="6" s="1"/>
  <c r="U112" i="6"/>
  <c r="V112" i="6" s="1"/>
  <c r="E77" i="6"/>
  <c r="F77" i="6" s="1"/>
  <c r="AI11" i="6"/>
  <c r="AJ11" i="6" s="1"/>
  <c r="S110" i="6"/>
  <c r="T110" i="6" s="1"/>
  <c r="C100" i="6"/>
  <c r="D100" i="6" s="1"/>
  <c r="Y123" i="6"/>
  <c r="Z123" i="6" s="1"/>
  <c r="I72" i="6"/>
  <c r="J72" i="6" s="1"/>
  <c r="W126" i="6"/>
  <c r="X126" i="6" s="1"/>
  <c r="G42" i="6"/>
  <c r="H42" i="6" s="1"/>
  <c r="AG105" i="6"/>
  <c r="AH105" i="6" s="1"/>
  <c r="Q54" i="6"/>
  <c r="R54" i="6" s="1"/>
  <c r="A98" i="6"/>
  <c r="B98" i="6" s="1"/>
  <c r="AA59" i="6"/>
  <c r="AB59" i="6" s="1"/>
  <c r="K109" i="6"/>
  <c r="L109" i="6" s="1"/>
  <c r="AI4" i="6"/>
  <c r="AJ4" i="6" s="1"/>
  <c r="S2" i="6"/>
  <c r="T2" i="6" s="1"/>
  <c r="C54" i="6"/>
  <c r="D54" i="6" s="1"/>
  <c r="W11" i="6"/>
  <c r="X11" i="6" s="1"/>
  <c r="G102" i="6"/>
  <c r="H102" i="6" s="1"/>
  <c r="AE12" i="6"/>
  <c r="AF12" i="6" s="1"/>
  <c r="O73" i="6"/>
  <c r="P73" i="6" s="1"/>
  <c r="AC129" i="6"/>
  <c r="AD129" i="6" s="1"/>
  <c r="M48" i="6"/>
  <c r="N48" i="6" s="1"/>
  <c r="AI72" i="6"/>
  <c r="AJ72" i="6" s="1"/>
  <c r="S67" i="6"/>
  <c r="T67" i="6" s="1"/>
  <c r="C55" i="6"/>
  <c r="D55" i="6" s="1"/>
  <c r="AE26" i="6"/>
  <c r="AF26" i="6" s="1"/>
  <c r="O56" i="6"/>
  <c r="P56" i="6" s="1"/>
  <c r="AK18" i="6"/>
  <c r="AL18" i="6" s="1"/>
  <c r="U58" i="6"/>
  <c r="V58" i="6" s="1"/>
  <c r="E22" i="6"/>
  <c r="F22" i="6" s="1"/>
  <c r="AG49" i="6"/>
  <c r="AH49" i="6" s="1"/>
  <c r="Q42" i="6"/>
  <c r="R42" i="6" s="1"/>
  <c r="A99" i="6"/>
  <c r="B99" i="6" s="1"/>
  <c r="AC36" i="6"/>
  <c r="AD36" i="6" s="1"/>
  <c r="M88" i="6"/>
  <c r="N88" i="6" s="1"/>
  <c r="AA10" i="6"/>
  <c r="AB10" i="6" s="1"/>
  <c r="K121" i="6"/>
  <c r="L121" i="6" s="1"/>
  <c r="AG11" i="6"/>
  <c r="AH11" i="6" s="1"/>
  <c r="Q40" i="6"/>
  <c r="R40" i="6" s="1"/>
  <c r="A12" i="6"/>
  <c r="B12" i="6" s="1"/>
  <c r="AI34" i="6"/>
  <c r="AJ34" i="6" s="1"/>
  <c r="S15" i="6"/>
  <c r="T15" i="6" s="1"/>
  <c r="C15" i="6"/>
  <c r="D15" i="6" s="1"/>
  <c r="Y43" i="6"/>
  <c r="Z43" i="6" s="1"/>
  <c r="I51" i="6"/>
  <c r="J51" i="6" s="1"/>
  <c r="AE102" i="6"/>
  <c r="AF102" i="6" s="1"/>
  <c r="O3" i="6"/>
  <c r="P3" i="6" s="1"/>
  <c r="AK24" i="6"/>
  <c r="AL24" i="6" s="1"/>
  <c r="U23" i="6"/>
  <c r="V23" i="6" s="1"/>
  <c r="E118" i="6"/>
  <c r="F118" i="6" s="1"/>
  <c r="AA58" i="6"/>
  <c r="AB58" i="6" s="1"/>
  <c r="K114" i="6"/>
  <c r="L114" i="6" s="1"/>
  <c r="W92" i="6"/>
  <c r="X92" i="6" s="1"/>
  <c r="G18" i="6"/>
  <c r="H18" i="6" s="1"/>
  <c r="AI59" i="6"/>
  <c r="AJ59" i="6" s="1"/>
  <c r="S112" i="6"/>
  <c r="T112" i="6" s="1"/>
  <c r="AE68" i="6"/>
  <c r="AF68" i="6" s="1"/>
  <c r="O50" i="6"/>
  <c r="P50" i="6" s="1"/>
  <c r="AK93" i="6"/>
  <c r="AL93" i="6" s="1"/>
  <c r="U39" i="6"/>
  <c r="V39" i="6" s="1"/>
  <c r="E115" i="6"/>
  <c r="F115" i="6" s="1"/>
  <c r="AI120" i="6"/>
  <c r="AJ120" i="6" s="1"/>
  <c r="S43" i="6"/>
  <c r="T43" i="6" s="1"/>
  <c r="C97" i="6"/>
  <c r="D97" i="6" s="1"/>
  <c r="Y19" i="6"/>
  <c r="Z19" i="6" s="1"/>
  <c r="AK116" i="6"/>
  <c r="AL116" i="6" s="1"/>
  <c r="U99" i="6"/>
  <c r="V99" i="6" s="1"/>
  <c r="E29" i="6"/>
  <c r="F29" i="6" s="1"/>
  <c r="AE99" i="6"/>
  <c r="AF99" i="6" s="1"/>
  <c r="O21" i="6"/>
  <c r="P21" i="6" s="1"/>
  <c r="AK99" i="6"/>
  <c r="AL99" i="6" s="1"/>
  <c r="U89" i="6"/>
  <c r="V89" i="6" s="1"/>
  <c r="E12" i="6"/>
  <c r="F12" i="6" s="1"/>
  <c r="AE29" i="6"/>
  <c r="AF29" i="6" s="1"/>
  <c r="O124" i="6"/>
  <c r="P124" i="6" s="1"/>
  <c r="AA19" i="6"/>
  <c r="AB19" i="6" s="1"/>
  <c r="K63" i="6"/>
  <c r="L63" i="6" s="1"/>
  <c r="Y44" i="6"/>
  <c r="Z44" i="6" s="1"/>
  <c r="I84" i="6"/>
  <c r="J84" i="6" s="1"/>
  <c r="AG41" i="6"/>
  <c r="AH41" i="6" s="1"/>
  <c r="Q67" i="6"/>
  <c r="R67" i="6" s="1"/>
  <c r="A29" i="6"/>
  <c r="B29" i="6" s="1"/>
  <c r="AA74" i="6"/>
  <c r="AB74" i="6" s="1"/>
  <c r="K126" i="6"/>
  <c r="L126" i="6" s="1"/>
  <c r="AG77" i="6"/>
  <c r="AH77" i="6" s="1"/>
  <c r="Q95" i="6"/>
  <c r="R95" i="6" s="1"/>
  <c r="A106" i="6"/>
  <c r="B106" i="6" s="1"/>
  <c r="AC128" i="6"/>
  <c r="AD128" i="6" s="1"/>
  <c r="M77" i="6"/>
  <c r="N77" i="6" s="1"/>
  <c r="AI73" i="6"/>
  <c r="AJ73" i="6" s="1"/>
  <c r="S128" i="6"/>
  <c r="T128" i="6" s="1"/>
  <c r="C73" i="6"/>
  <c r="D73" i="6" s="1"/>
  <c r="W88" i="6"/>
  <c r="X88" i="6" s="1"/>
  <c r="G74" i="6"/>
  <c r="H74" i="6" s="1"/>
  <c r="AI84" i="6"/>
  <c r="AJ84" i="6" s="1"/>
  <c r="S118" i="6"/>
  <c r="T118" i="6" s="1"/>
  <c r="C10" i="6"/>
  <c r="D10" i="6" s="1"/>
  <c r="AK29" i="6"/>
  <c r="AL29" i="6" s="1"/>
  <c r="U42" i="6"/>
  <c r="V42" i="6" s="1"/>
  <c r="E18" i="6"/>
  <c r="F18" i="6" s="1"/>
  <c r="AC83" i="6"/>
  <c r="AD83" i="6" s="1"/>
  <c r="M118" i="6"/>
  <c r="N118" i="6" s="1"/>
  <c r="AI118" i="6"/>
  <c r="AJ118" i="6" s="1"/>
  <c r="S111" i="6"/>
  <c r="T111" i="6" s="1"/>
  <c r="C105" i="6"/>
  <c r="D105" i="6" s="1"/>
  <c r="AG73" i="6"/>
  <c r="AH73" i="6" s="1"/>
  <c r="Q34" i="6"/>
  <c r="R34" i="6" s="1"/>
  <c r="A83" i="6"/>
  <c r="B83" i="6" s="1"/>
  <c r="W123" i="6"/>
  <c r="X123" i="6" s="1"/>
  <c r="G97" i="6"/>
  <c r="H97" i="6" s="1"/>
  <c r="AC146" i="6"/>
  <c r="AD146" i="6" s="1"/>
  <c r="M145" i="6"/>
  <c r="N145" i="6" s="1"/>
  <c r="AE27" i="6"/>
  <c r="AF27" i="6" s="1"/>
  <c r="O65" i="6"/>
  <c r="P65" i="6" s="1"/>
  <c r="AA145" i="6"/>
  <c r="AB145" i="6" s="1"/>
  <c r="K144" i="6"/>
  <c r="L144" i="6" s="1"/>
  <c r="AG143" i="6"/>
  <c r="AH143" i="6" s="1"/>
  <c r="Q144" i="6"/>
  <c r="R144" i="6" s="1"/>
  <c r="A144" i="6"/>
  <c r="B144" i="6" s="1"/>
  <c r="AI101" i="6"/>
  <c r="AJ101" i="6" s="1"/>
  <c r="S63" i="6"/>
  <c r="T63" i="6" s="1"/>
  <c r="C46" i="6"/>
  <c r="D46" i="6" s="1"/>
  <c r="AC10" i="6"/>
  <c r="AD10" i="6" s="1"/>
  <c r="M85" i="6"/>
  <c r="N85" i="6" s="1"/>
  <c r="Y119" i="6"/>
  <c r="Z119" i="6" s="1"/>
  <c r="I49" i="6"/>
  <c r="J49" i="6" s="1"/>
  <c r="AA49" i="6"/>
  <c r="AB49" i="6" s="1"/>
  <c r="K107" i="6"/>
  <c r="L107" i="6" s="1"/>
  <c r="AG147" i="6"/>
  <c r="AH147" i="6" s="1"/>
  <c r="Q147" i="6"/>
  <c r="R147" i="6" s="1"/>
  <c r="A147" i="6"/>
  <c r="B147" i="6" s="1"/>
  <c r="Y126" i="6"/>
  <c r="Z126" i="6" s="1"/>
  <c r="I77" i="6"/>
  <c r="J77" i="6" s="1"/>
  <c r="AE74" i="6"/>
  <c r="AF74" i="6" s="1"/>
  <c r="O5" i="6"/>
  <c r="P5" i="6" s="1"/>
  <c r="AG88" i="6"/>
  <c r="AH88" i="6" s="1"/>
  <c r="Q87" i="6"/>
  <c r="R87" i="6" s="1"/>
  <c r="A112" i="6"/>
  <c r="B112" i="6" s="1"/>
  <c r="AC43" i="6"/>
  <c r="AD43" i="6" s="1"/>
  <c r="M36" i="6"/>
  <c r="N36" i="6" s="1"/>
  <c r="Y66" i="6"/>
  <c r="Z66" i="6" s="1"/>
  <c r="I97" i="6"/>
  <c r="J97" i="6" s="1"/>
  <c r="AK23" i="6"/>
  <c r="AL23" i="6" s="1"/>
  <c r="U103" i="6"/>
  <c r="V103" i="6" s="1"/>
  <c r="E23" i="6"/>
  <c r="F23" i="6" s="1"/>
  <c r="W78" i="6"/>
  <c r="X78" i="6" s="1"/>
  <c r="G108" i="6"/>
  <c r="H108" i="6" s="1"/>
  <c r="AC81" i="6"/>
  <c r="AD81" i="6" s="1"/>
  <c r="M93" i="6"/>
  <c r="N93" i="6" s="1"/>
  <c r="AE9" i="6"/>
  <c r="AF9" i="6" s="1"/>
  <c r="O85" i="6"/>
  <c r="P85" i="6" s="1"/>
  <c r="AK102" i="6"/>
  <c r="AL102" i="6" s="1"/>
  <c r="U5" i="6"/>
  <c r="V5" i="6" s="1"/>
  <c r="E76" i="6"/>
  <c r="F76" i="6" s="1"/>
  <c r="W142" i="6"/>
  <c r="X142" i="6" s="1"/>
  <c r="G145" i="6"/>
  <c r="H145" i="6" s="1"/>
  <c r="AC46" i="6"/>
  <c r="AD46" i="6" s="1"/>
  <c r="AE105" i="6"/>
  <c r="AF105" i="6" s="1"/>
  <c r="O74" i="6"/>
  <c r="P74" i="6" s="1"/>
  <c r="AK26" i="6"/>
  <c r="AL26" i="6" s="1"/>
  <c r="U87" i="6"/>
  <c r="V87" i="6" s="1"/>
  <c r="E119" i="6"/>
  <c r="F119" i="6" s="1"/>
  <c r="AA50" i="6"/>
  <c r="AB50" i="6" s="1"/>
  <c r="K2" i="6"/>
  <c r="L2" i="6" s="1"/>
  <c r="AG39" i="6"/>
  <c r="AH39" i="6" s="1"/>
  <c r="Q116" i="6"/>
  <c r="R116" i="6" s="1"/>
  <c r="A5" i="6"/>
  <c r="B5" i="6" s="1"/>
  <c r="AI74" i="6"/>
  <c r="AJ74" i="6" s="1"/>
  <c r="S117" i="6"/>
  <c r="T117" i="6" s="1"/>
  <c r="C65" i="6"/>
  <c r="D65" i="6" s="1"/>
  <c r="AA48" i="6"/>
  <c r="AB48" i="6" s="1"/>
  <c r="K18" i="6"/>
  <c r="L18" i="6" s="1"/>
  <c r="AG110" i="6"/>
  <c r="AH110" i="6" s="1"/>
  <c r="Q26" i="6"/>
  <c r="R26" i="6" s="1"/>
  <c r="A4" i="6"/>
  <c r="B4" i="6" s="1"/>
  <c r="AE6" i="6"/>
  <c r="AF6" i="6" s="1"/>
  <c r="O67" i="6"/>
  <c r="P67" i="6" s="1"/>
  <c r="AK84" i="6"/>
  <c r="AL84" i="6" s="1"/>
  <c r="U45" i="6"/>
  <c r="V45" i="6" s="1"/>
  <c r="E108" i="6"/>
  <c r="F108" i="6" s="1"/>
  <c r="AA144" i="6"/>
  <c r="AB144" i="6" s="1"/>
  <c r="K146" i="6"/>
  <c r="L146" i="6" s="1"/>
  <c r="AC108" i="6"/>
  <c r="AD108" i="6" s="1"/>
  <c r="M89" i="6"/>
  <c r="N89" i="6" s="1"/>
  <c r="Y145" i="6"/>
  <c r="Z145" i="6" s="1"/>
  <c r="I144" i="6"/>
  <c r="J144" i="6" s="1"/>
  <c r="AE142" i="6"/>
  <c r="AF142" i="6" s="1"/>
  <c r="O145" i="6"/>
  <c r="P145" i="6" s="1"/>
  <c r="AK77" i="6"/>
  <c r="AL77" i="6" s="1"/>
  <c r="U125" i="6"/>
  <c r="V125" i="6" s="1"/>
  <c r="E21" i="6"/>
  <c r="F21" i="6" s="1"/>
  <c r="AA7" i="6"/>
  <c r="AB7" i="6" s="1"/>
  <c r="K8" i="6"/>
  <c r="L8" i="6" s="1"/>
  <c r="AI78" i="6"/>
  <c r="AJ78" i="6" s="1"/>
  <c r="S81" i="6"/>
  <c r="T81" i="6" s="1"/>
  <c r="C45" i="6"/>
  <c r="D45" i="6" s="1"/>
  <c r="AE57" i="6"/>
  <c r="AF57" i="6" s="1"/>
  <c r="AE37" i="6"/>
  <c r="AF37" i="6" s="1"/>
  <c r="O58" i="6"/>
  <c r="P58" i="6" s="1"/>
  <c r="O47" i="6"/>
  <c r="P47" i="6" s="1"/>
  <c r="AK91" i="6"/>
  <c r="AL91" i="6" s="1"/>
  <c r="U126" i="6"/>
  <c r="V126" i="6" s="1"/>
  <c r="E6" i="6"/>
  <c r="F6" i="6" s="1"/>
  <c r="AA30" i="6"/>
  <c r="AB30" i="6" s="1"/>
  <c r="K99" i="6"/>
  <c r="L99" i="6" s="1"/>
  <c r="AK78" i="6"/>
  <c r="AL78" i="6" s="1"/>
  <c r="U77" i="6"/>
  <c r="V77" i="6" s="1"/>
  <c r="E102" i="6"/>
  <c r="F102" i="6" s="1"/>
  <c r="AA73" i="6"/>
  <c r="AB73" i="6" s="1"/>
  <c r="K111" i="6"/>
  <c r="L111" i="6" s="1"/>
  <c r="W47" i="6"/>
  <c r="X47" i="6" s="1"/>
  <c r="W70" i="6"/>
  <c r="X70" i="6" s="1"/>
  <c r="G32" i="6"/>
  <c r="H32" i="6" s="1"/>
  <c r="G119" i="6"/>
  <c r="H119" i="6" s="1"/>
  <c r="AC130" i="6"/>
  <c r="AD130" i="6" s="1"/>
  <c r="AC49" i="6"/>
  <c r="AD49" i="6" s="1"/>
  <c r="M69" i="6"/>
  <c r="N69" i="6" s="1"/>
  <c r="M23" i="6"/>
  <c r="N23" i="6" s="1"/>
  <c r="AI113" i="6"/>
  <c r="AJ113" i="6" s="1"/>
  <c r="AI97" i="6"/>
  <c r="AJ97" i="6" s="1"/>
  <c r="S52" i="6"/>
  <c r="T52" i="6" s="1"/>
  <c r="S60" i="6"/>
  <c r="T60" i="6" s="1"/>
  <c r="C40" i="6"/>
  <c r="D40" i="6" s="1"/>
  <c r="C126" i="6"/>
  <c r="D126" i="6" s="1"/>
  <c r="Y52" i="6"/>
  <c r="Z52" i="6" s="1"/>
  <c r="Y47" i="6"/>
  <c r="Z47" i="6" s="1"/>
  <c r="I111" i="6"/>
  <c r="J111" i="6" s="1"/>
  <c r="I116" i="6"/>
  <c r="J116" i="6" s="1"/>
  <c r="AA97" i="6"/>
  <c r="AB97" i="6" s="1"/>
  <c r="K9" i="6"/>
  <c r="L9" i="6" s="1"/>
  <c r="AC45" i="6"/>
  <c r="AD45" i="6" s="1"/>
  <c r="M54" i="6"/>
  <c r="N54" i="6" s="1"/>
  <c r="Y72" i="6"/>
  <c r="Z72" i="6" s="1"/>
  <c r="I98" i="6"/>
  <c r="J98" i="6" s="1"/>
  <c r="AK25" i="6"/>
  <c r="AL25" i="6" s="1"/>
  <c r="U105" i="6"/>
  <c r="V105" i="6" s="1"/>
  <c r="E17" i="6"/>
  <c r="F17" i="6" s="1"/>
  <c r="AG59" i="6"/>
  <c r="AH59" i="6" s="1"/>
  <c r="Q85" i="6"/>
  <c r="R85" i="6" s="1"/>
  <c r="A91" i="6"/>
  <c r="B91" i="6" s="1"/>
  <c r="W130" i="6"/>
  <c r="X130" i="6" s="1"/>
  <c r="G109" i="6"/>
  <c r="H109" i="6" s="1"/>
  <c r="Y41" i="6"/>
  <c r="Z41" i="6" s="1"/>
  <c r="I6" i="6"/>
  <c r="J6" i="6" s="1"/>
  <c r="AE119" i="6"/>
  <c r="AF119" i="6" s="1"/>
  <c r="O122" i="6"/>
  <c r="P122" i="6" s="1"/>
  <c r="AG108" i="6"/>
  <c r="AH108" i="6" s="1"/>
  <c r="Q15" i="6"/>
  <c r="R15" i="6" s="1"/>
  <c r="A42" i="6"/>
  <c r="B42" i="6" s="1"/>
  <c r="W102" i="6"/>
  <c r="X102" i="6" s="1"/>
  <c r="G37" i="6"/>
  <c r="H37" i="6" s="1"/>
  <c r="Y36" i="6"/>
  <c r="Z36" i="6" s="1"/>
  <c r="I46" i="6"/>
  <c r="J46" i="6" s="1"/>
  <c r="AE107" i="6"/>
  <c r="AF107" i="6" s="1"/>
  <c r="O119" i="6"/>
  <c r="P119" i="6" s="1"/>
  <c r="AI36" i="6"/>
  <c r="AJ36" i="6" s="1"/>
  <c r="S6" i="6"/>
  <c r="T6" i="6" s="1"/>
  <c r="C36" i="6"/>
  <c r="D36" i="6" s="1"/>
  <c r="AE47" i="6"/>
  <c r="AF47" i="6" s="1"/>
  <c r="O115" i="6"/>
  <c r="P115" i="6" s="1"/>
  <c r="AA20" i="6"/>
  <c r="AB20" i="6" s="1"/>
  <c r="K6" i="6"/>
  <c r="L6" i="6" s="1"/>
  <c r="AC6" i="6"/>
  <c r="AD6" i="6" s="1"/>
  <c r="M117" i="6"/>
  <c r="N117" i="6" s="1"/>
  <c r="AE97" i="6"/>
  <c r="AF97" i="6" s="1"/>
  <c r="O111" i="6"/>
  <c r="P111" i="6" s="1"/>
  <c r="W82" i="6"/>
  <c r="X82" i="6" s="1"/>
  <c r="G76" i="6"/>
  <c r="H76" i="6" s="1"/>
  <c r="AC112" i="6"/>
  <c r="AD112" i="6" s="1"/>
  <c r="M7" i="6"/>
  <c r="N7" i="6" s="1"/>
  <c r="Y117" i="6"/>
  <c r="Z117" i="6" s="1"/>
  <c r="I65" i="6"/>
  <c r="J65" i="6" s="1"/>
  <c r="AG100" i="6"/>
  <c r="AH100" i="6" s="1"/>
  <c r="Q61" i="6"/>
  <c r="R61" i="6" s="1"/>
  <c r="A104" i="6"/>
  <c r="B104" i="6" s="1"/>
  <c r="C125" i="6"/>
  <c r="D125" i="6" s="1"/>
  <c r="AC76" i="6"/>
  <c r="AD76" i="6" s="1"/>
  <c r="AC42" i="6"/>
  <c r="AD42" i="6" s="1"/>
  <c r="M31" i="6"/>
  <c r="N31" i="6" s="1"/>
  <c r="M66" i="6"/>
  <c r="N66" i="6" s="1"/>
  <c r="AI128" i="6"/>
  <c r="AJ128" i="6" s="1"/>
  <c r="S78" i="6"/>
  <c r="T78" i="6" s="1"/>
  <c r="C12" i="6"/>
  <c r="D12" i="6" s="1"/>
  <c r="Y4" i="6"/>
  <c r="Z4" i="6" s="1"/>
  <c r="I22" i="6"/>
  <c r="J22" i="6" s="1"/>
  <c r="AG42" i="6"/>
  <c r="AH42" i="6" s="1"/>
  <c r="Q84" i="6"/>
  <c r="R84" i="6" s="1"/>
  <c r="A33" i="6"/>
  <c r="B33" i="6" s="1"/>
  <c r="AC74" i="6"/>
  <c r="AD74" i="6" s="1"/>
  <c r="AC31" i="6"/>
  <c r="AD31" i="6" s="1"/>
  <c r="M39" i="6"/>
  <c r="N39" i="6" s="1"/>
  <c r="M65" i="6"/>
  <c r="N65" i="6" s="1"/>
  <c r="AI79" i="6"/>
  <c r="AJ79" i="6" s="1"/>
  <c r="S32" i="6"/>
  <c r="T32" i="6" s="1"/>
  <c r="C103" i="6"/>
  <c r="D103" i="6" s="1"/>
  <c r="Y122" i="6"/>
  <c r="Z122" i="6" s="1"/>
  <c r="I70" i="6"/>
  <c r="J70" i="6" s="1"/>
  <c r="AI31" i="6"/>
  <c r="AJ31" i="6" s="1"/>
  <c r="S28" i="6"/>
  <c r="T28" i="6" s="1"/>
  <c r="C96" i="6"/>
  <c r="D96" i="6" s="1"/>
  <c r="Y67" i="6"/>
  <c r="Z67" i="6" s="1"/>
  <c r="I86" i="6"/>
  <c r="J86" i="6" s="1"/>
  <c r="AK115" i="6"/>
  <c r="AL115" i="6" s="1"/>
  <c r="AK121" i="6"/>
  <c r="AL121" i="6" s="1"/>
  <c r="U100" i="6"/>
  <c r="V100" i="6" s="1"/>
  <c r="U63" i="6"/>
  <c r="V63" i="6" s="1"/>
  <c r="E130" i="6"/>
  <c r="F130" i="6" s="1"/>
  <c r="E64" i="6"/>
  <c r="F64" i="6" s="1"/>
  <c r="AA103" i="6"/>
  <c r="AB103" i="6" s="1"/>
  <c r="AA82" i="6"/>
  <c r="AB82" i="6" s="1"/>
  <c r="K64" i="6"/>
  <c r="L64" i="6" s="1"/>
  <c r="K41" i="6"/>
  <c r="L41" i="6" s="1"/>
  <c r="AG63" i="6"/>
  <c r="AH63" i="6" s="1"/>
  <c r="AG87" i="6"/>
  <c r="AH87" i="6" s="1"/>
  <c r="Q124" i="6"/>
  <c r="R124" i="6" s="1"/>
  <c r="Q126" i="6"/>
  <c r="R126" i="6" s="1"/>
  <c r="A47" i="6"/>
  <c r="B47" i="6" s="1"/>
  <c r="A117" i="6"/>
  <c r="B117" i="6" s="1"/>
  <c r="W72" i="6"/>
  <c r="X72" i="6" s="1"/>
  <c r="W56" i="6"/>
  <c r="X56" i="6" s="1"/>
  <c r="G115" i="6"/>
  <c r="H115" i="6" s="1"/>
  <c r="G79" i="6"/>
  <c r="H79" i="6" s="1"/>
  <c r="Y89" i="6"/>
  <c r="Z89" i="6" s="1"/>
  <c r="I104" i="6"/>
  <c r="J104" i="6" s="1"/>
  <c r="AA132" i="6"/>
  <c r="AB132" i="6" s="1"/>
  <c r="K43" i="6"/>
  <c r="L43" i="6" s="1"/>
  <c r="W85" i="6"/>
  <c r="X85" i="6" s="1"/>
  <c r="G31" i="6"/>
  <c r="H31" i="6" s="1"/>
  <c r="AI105" i="6"/>
  <c r="AJ105" i="6" s="1"/>
  <c r="S50" i="6"/>
  <c r="T50" i="6" s="1"/>
  <c r="C116" i="6"/>
  <c r="D116" i="6" s="1"/>
  <c r="AE66" i="6"/>
  <c r="AF66" i="6" s="1"/>
  <c r="O27" i="6"/>
  <c r="P27" i="6" s="1"/>
  <c r="AK31" i="6"/>
  <c r="AL31" i="6" s="1"/>
  <c r="U86" i="6"/>
  <c r="V86" i="6" s="1"/>
  <c r="E126" i="6"/>
  <c r="F126" i="6" s="1"/>
  <c r="W129" i="6"/>
  <c r="X129" i="6" s="1"/>
  <c r="G44" i="6"/>
  <c r="H44" i="6" s="1"/>
  <c r="AC69" i="6"/>
  <c r="AD69" i="6" s="1"/>
  <c r="M90" i="6"/>
  <c r="N90" i="6" s="1"/>
  <c r="AE115" i="6"/>
  <c r="AF115" i="6" s="1"/>
  <c r="O52" i="6"/>
  <c r="P52" i="6" s="1"/>
  <c r="AK100" i="6"/>
  <c r="AL100" i="6" s="1"/>
  <c r="U22" i="6"/>
  <c r="V22" i="6" s="1"/>
  <c r="E124" i="6"/>
  <c r="F124" i="6" s="1"/>
  <c r="W14" i="6"/>
  <c r="X14" i="6" s="1"/>
  <c r="G71" i="6"/>
  <c r="H71" i="6" s="1"/>
  <c r="AC38" i="6"/>
  <c r="AD38" i="6" s="1"/>
  <c r="M126" i="6"/>
  <c r="N126" i="6" s="1"/>
  <c r="AG37" i="6"/>
  <c r="AH37" i="6" s="1"/>
  <c r="Q23" i="6"/>
  <c r="R23" i="6" s="1"/>
  <c r="A17" i="6"/>
  <c r="B17" i="6" s="1"/>
  <c r="AC3" i="6"/>
  <c r="AD3" i="6" s="1"/>
  <c r="M18" i="6"/>
  <c r="N18" i="6" s="1"/>
  <c r="Y34" i="6"/>
  <c r="Z34" i="6" s="1"/>
  <c r="I81" i="6"/>
  <c r="J81" i="6" s="1"/>
  <c r="AA70" i="6"/>
  <c r="AB70" i="6" s="1"/>
  <c r="K57" i="6"/>
  <c r="L57" i="6" s="1"/>
  <c r="AC41" i="6"/>
  <c r="AD41" i="6" s="1"/>
  <c r="M25" i="6"/>
  <c r="N25" i="6" s="1"/>
  <c r="AK83" i="6"/>
  <c r="AL83" i="6" s="1"/>
  <c r="U68" i="6"/>
  <c r="V68" i="6" s="1"/>
  <c r="E107" i="6"/>
  <c r="F107" i="6" s="1"/>
  <c r="AA42" i="6"/>
  <c r="AB42" i="6" s="1"/>
  <c r="K97" i="6"/>
  <c r="L97" i="6" s="1"/>
  <c r="W7" i="6"/>
  <c r="X7" i="6" s="1"/>
  <c r="G95" i="6"/>
  <c r="H95" i="6" s="1"/>
  <c r="AE50" i="6"/>
  <c r="AF50" i="6" s="1"/>
  <c r="O15" i="6"/>
  <c r="P15" i="6" s="1"/>
  <c r="S62" i="6"/>
  <c r="T62" i="6" s="1"/>
  <c r="AA81" i="6"/>
  <c r="AB81" i="6" s="1"/>
  <c r="AA64" i="6"/>
  <c r="AB64" i="6" s="1"/>
  <c r="K127" i="6"/>
  <c r="L127" i="6" s="1"/>
  <c r="K60" i="6"/>
  <c r="L60" i="6" s="1"/>
  <c r="AG2" i="6"/>
  <c r="AH2" i="6" s="1"/>
  <c r="Q60" i="6"/>
  <c r="R60" i="6" s="1"/>
  <c r="A78" i="6"/>
  <c r="B78" i="6" s="1"/>
  <c r="W122" i="6"/>
  <c r="X122" i="6" s="1"/>
  <c r="G58" i="6"/>
  <c r="H58" i="6" s="1"/>
  <c r="AE117" i="6"/>
  <c r="AF117" i="6" s="1"/>
  <c r="O121" i="6"/>
  <c r="P121" i="6" s="1"/>
  <c r="AA91" i="6"/>
  <c r="AB91" i="6" s="1"/>
  <c r="AA78" i="6"/>
  <c r="AB78" i="6" s="1"/>
  <c r="K61" i="6"/>
  <c r="L61" i="6" s="1"/>
  <c r="K44" i="6"/>
  <c r="L44" i="6" s="1"/>
  <c r="AG75" i="6"/>
  <c r="AH75" i="6" s="1"/>
  <c r="Q108" i="6"/>
  <c r="R108" i="6" s="1"/>
  <c r="A35" i="6"/>
  <c r="B35" i="6" s="1"/>
  <c r="W19" i="6"/>
  <c r="X19" i="6" s="1"/>
  <c r="G77" i="6"/>
  <c r="H77" i="6" s="1"/>
  <c r="AG34" i="6"/>
  <c r="AH34" i="6" s="1"/>
  <c r="Q49" i="6"/>
  <c r="R49" i="6" s="1"/>
  <c r="A80" i="6"/>
  <c r="B80" i="6" s="1"/>
  <c r="W12" i="6"/>
  <c r="X12" i="6" s="1"/>
  <c r="G104" i="6"/>
  <c r="H104" i="6" s="1"/>
  <c r="AI102" i="6"/>
  <c r="AJ102" i="6" s="1"/>
  <c r="AI41" i="6"/>
  <c r="AJ41" i="6" s="1"/>
  <c r="S129" i="6"/>
  <c r="T129" i="6" s="1"/>
  <c r="S39" i="6"/>
  <c r="T39" i="6" s="1"/>
  <c r="C28" i="6"/>
  <c r="D28" i="6" s="1"/>
  <c r="C57" i="6"/>
  <c r="D57" i="6" s="1"/>
  <c r="Y74" i="6"/>
  <c r="Z74" i="6" s="1"/>
  <c r="Y71" i="6"/>
  <c r="Z71" i="6" s="1"/>
  <c r="I113" i="6"/>
  <c r="J113" i="6" s="1"/>
  <c r="I118" i="6"/>
  <c r="J118" i="6" s="1"/>
  <c r="AE126" i="6"/>
  <c r="AF126" i="6" s="1"/>
  <c r="AE53" i="6"/>
  <c r="AF53" i="6" s="1"/>
  <c r="O59" i="6"/>
  <c r="P59" i="6" s="1"/>
  <c r="O125" i="6"/>
  <c r="P125" i="6" s="1"/>
  <c r="AK112" i="6"/>
  <c r="AL112" i="6" s="1"/>
  <c r="AK119" i="6"/>
  <c r="AL119" i="6" s="1"/>
  <c r="U61" i="6"/>
  <c r="V61" i="6" s="1"/>
  <c r="U82" i="6"/>
  <c r="V82" i="6" s="1"/>
  <c r="E57" i="6"/>
  <c r="F57" i="6" s="1"/>
  <c r="E39" i="6"/>
  <c r="F39" i="6" s="1"/>
  <c r="W79" i="6"/>
  <c r="X79" i="6" s="1"/>
  <c r="G48" i="6"/>
  <c r="H48" i="6" s="1"/>
  <c r="Y102" i="6"/>
  <c r="Z102" i="6" s="1"/>
  <c r="I101" i="6"/>
  <c r="J101" i="6" s="1"/>
  <c r="AK33" i="6"/>
  <c r="AL33" i="6" s="1"/>
  <c r="U59" i="6"/>
  <c r="V59" i="6" s="1"/>
  <c r="E41" i="6"/>
  <c r="F41" i="6" s="1"/>
  <c r="AG84" i="6"/>
  <c r="AH84" i="6" s="1"/>
  <c r="Q117" i="6"/>
  <c r="R117" i="6" s="1"/>
  <c r="A94" i="6"/>
  <c r="B94" i="6" s="1"/>
  <c r="AC29" i="6"/>
  <c r="AD29" i="6" s="1"/>
  <c r="M34" i="6"/>
  <c r="N34" i="6" s="1"/>
  <c r="AI88" i="6"/>
  <c r="AJ88" i="6" s="1"/>
  <c r="S13" i="6"/>
  <c r="T13" i="6" s="1"/>
  <c r="C110" i="6"/>
  <c r="D110" i="6" s="1"/>
  <c r="AK43" i="6"/>
  <c r="AL43" i="6" s="1"/>
  <c r="U84" i="6"/>
  <c r="V84" i="6" s="1"/>
  <c r="E69" i="6"/>
  <c r="F69" i="6" s="1"/>
  <c r="AA102" i="6"/>
  <c r="AB102" i="6" s="1"/>
  <c r="K120" i="6"/>
  <c r="L120" i="6" s="1"/>
  <c r="AC19" i="6"/>
  <c r="AD19" i="6" s="1"/>
  <c r="M92" i="6"/>
  <c r="N92" i="6" s="1"/>
  <c r="AI115" i="6"/>
  <c r="AJ115" i="6" s="1"/>
  <c r="S121" i="6"/>
  <c r="T121" i="6" s="1"/>
  <c r="C39" i="6"/>
  <c r="D39" i="6" s="1"/>
  <c r="AK5" i="6"/>
  <c r="AL5" i="6" s="1"/>
  <c r="U2" i="6"/>
  <c r="V2" i="6" s="1"/>
  <c r="E122" i="6"/>
  <c r="F122" i="6" s="1"/>
  <c r="AA88" i="6"/>
  <c r="AB88" i="6" s="1"/>
  <c r="K11" i="6"/>
  <c r="L11" i="6" s="1"/>
  <c r="AE46" i="6"/>
  <c r="AF46" i="6" s="1"/>
  <c r="O118" i="6"/>
  <c r="P118" i="6" s="1"/>
  <c r="AA87" i="6"/>
  <c r="AB87" i="6" s="1"/>
  <c r="K110" i="6"/>
  <c r="L110" i="6" s="1"/>
  <c r="W29" i="6"/>
  <c r="X29" i="6" s="1"/>
  <c r="G103" i="6"/>
  <c r="H103" i="6" s="1"/>
  <c r="Y104" i="6"/>
  <c r="Z104" i="6" s="1"/>
  <c r="I76" i="6"/>
  <c r="J76" i="6" s="1"/>
  <c r="AA44" i="6"/>
  <c r="AB44" i="6" s="1"/>
  <c r="K103" i="6"/>
  <c r="L103" i="6" s="1"/>
  <c r="AI10" i="6"/>
  <c r="AJ10" i="6" s="1"/>
  <c r="S107" i="6"/>
  <c r="T107" i="6" s="1"/>
  <c r="C17" i="6"/>
  <c r="D17" i="6" s="1"/>
  <c r="Y121" i="6"/>
  <c r="Z121" i="6" s="1"/>
  <c r="I68" i="6"/>
  <c r="J68" i="6" s="1"/>
  <c r="AK74" i="6"/>
  <c r="AL74" i="6" s="1"/>
  <c r="U123" i="6"/>
  <c r="V123" i="6" s="1"/>
  <c r="E9" i="6"/>
  <c r="F9" i="6" s="1"/>
  <c r="AC73" i="6"/>
  <c r="AD73" i="6" s="1"/>
  <c r="M30" i="6"/>
  <c r="N30" i="6" s="1"/>
  <c r="AI98" i="6"/>
  <c r="AJ98" i="6" s="1"/>
  <c r="Y60" i="6"/>
  <c r="Z60" i="6" s="1"/>
  <c r="Y64" i="6"/>
  <c r="Z64" i="6" s="1"/>
  <c r="I109" i="6"/>
  <c r="J109" i="6" s="1"/>
  <c r="I53" i="6"/>
  <c r="J53" i="6" s="1"/>
  <c r="AE3" i="6"/>
  <c r="AF3" i="6" s="1"/>
  <c r="O107" i="6"/>
  <c r="P107" i="6" s="1"/>
  <c r="AK4" i="6"/>
  <c r="AL4" i="6" s="1"/>
  <c r="U4" i="6"/>
  <c r="V4" i="6" s="1"/>
  <c r="E60" i="6"/>
  <c r="F60" i="6" s="1"/>
  <c r="AC123" i="6"/>
  <c r="AD123" i="6" s="1"/>
  <c r="M128" i="6"/>
  <c r="N128" i="6" s="1"/>
  <c r="AE23" i="6"/>
  <c r="AF23" i="6" s="1"/>
  <c r="O80" i="6"/>
  <c r="P80" i="6" s="1"/>
  <c r="AK82" i="6"/>
  <c r="AL82" i="6" s="1"/>
  <c r="U79" i="6"/>
  <c r="V79" i="6" s="1"/>
  <c r="E106" i="6"/>
  <c r="F106" i="6" s="1"/>
  <c r="AE2" i="6"/>
  <c r="AF2" i="6" s="1"/>
  <c r="O109" i="6"/>
  <c r="P109" i="6" s="1"/>
  <c r="AK30" i="6"/>
  <c r="AL30" i="6" s="1"/>
  <c r="U96" i="6"/>
  <c r="V96" i="6" s="1"/>
  <c r="E31" i="6"/>
  <c r="F31" i="6" s="1"/>
  <c r="G27" i="6"/>
  <c r="H27" i="6" s="1"/>
  <c r="G118" i="6"/>
  <c r="H118" i="6" s="1"/>
  <c r="AC64" i="6"/>
  <c r="AD64" i="6" s="1"/>
  <c r="AC35" i="6"/>
  <c r="AD35" i="6" s="1"/>
  <c r="AK28" i="6"/>
  <c r="AL28" i="6" s="1"/>
  <c r="U109" i="6"/>
  <c r="V109" i="6" s="1"/>
  <c r="E44" i="6"/>
  <c r="F44" i="6" s="1"/>
  <c r="W57" i="6"/>
  <c r="X57" i="6" s="1"/>
  <c r="G41" i="6"/>
  <c r="H41" i="6" s="1"/>
  <c r="AI65" i="6"/>
  <c r="AJ65" i="6" s="1"/>
  <c r="S83" i="6"/>
  <c r="T83" i="6" s="1"/>
  <c r="C118" i="6"/>
  <c r="D118" i="6" s="1"/>
  <c r="AE123" i="6"/>
  <c r="AF123" i="6" s="1"/>
  <c r="O26" i="6"/>
  <c r="P26" i="6" s="1"/>
  <c r="AA114" i="6"/>
  <c r="AB114" i="6" s="1"/>
  <c r="K66" i="6"/>
  <c r="L66" i="6" s="1"/>
  <c r="AG97" i="6"/>
  <c r="AH97" i="6" s="1"/>
  <c r="Q24" i="6"/>
  <c r="R24" i="6" s="1"/>
  <c r="A88" i="6"/>
  <c r="B88" i="6" s="1"/>
  <c r="AI82" i="6"/>
  <c r="AJ82" i="6" s="1"/>
  <c r="S66" i="6"/>
  <c r="T66" i="6" s="1"/>
  <c r="C16" i="6"/>
  <c r="D16" i="6" s="1"/>
  <c r="Y39" i="6"/>
  <c r="Z39" i="6" s="1"/>
  <c r="I25" i="6"/>
  <c r="J25" i="6" s="1"/>
  <c r="AA24" i="6"/>
  <c r="AB24" i="6" s="1"/>
  <c r="K17" i="6"/>
  <c r="L17" i="6" s="1"/>
  <c r="AG40" i="6"/>
  <c r="AH40" i="6" s="1"/>
  <c r="Q19" i="6"/>
  <c r="R19" i="6" s="1"/>
  <c r="A46" i="6"/>
  <c r="B46" i="6" s="1"/>
  <c r="AI3" i="6"/>
  <c r="AJ3" i="6" s="1"/>
  <c r="S51" i="6"/>
  <c r="T51" i="6" s="1"/>
  <c r="C68" i="6"/>
  <c r="D68" i="6" s="1"/>
  <c r="Y70" i="6"/>
  <c r="Z70" i="6" s="1"/>
  <c r="I50" i="6"/>
  <c r="J50" i="6" s="1"/>
  <c r="AC23" i="6"/>
  <c r="AD23" i="6" s="1"/>
  <c r="M61" i="6"/>
  <c r="N61" i="6" s="1"/>
  <c r="Y50" i="6"/>
  <c r="Z50" i="6" s="1"/>
  <c r="I85" i="6"/>
  <c r="J85" i="6" s="1"/>
  <c r="AK44" i="6"/>
  <c r="AL44" i="6" s="1"/>
  <c r="U18" i="6"/>
  <c r="V18" i="6" s="1"/>
  <c r="E82" i="6"/>
  <c r="F82" i="6" s="1"/>
  <c r="W24" i="6"/>
  <c r="X24" i="6" s="1"/>
  <c r="G16" i="6"/>
  <c r="H16" i="6" s="1"/>
  <c r="Y86" i="6"/>
  <c r="Z86" i="6" s="1"/>
  <c r="I15" i="6"/>
  <c r="J15" i="6" s="1"/>
  <c r="AG124" i="6"/>
  <c r="AH124" i="6" s="1"/>
  <c r="Q47" i="6"/>
  <c r="R47" i="6" s="1"/>
  <c r="A81" i="6"/>
  <c r="B81" i="6" s="1"/>
  <c r="W6" i="6"/>
  <c r="X6" i="6" s="1"/>
  <c r="G60" i="6"/>
  <c r="H60" i="6" s="1"/>
  <c r="AI77" i="6"/>
  <c r="AJ77" i="6" s="1"/>
  <c r="S102" i="6"/>
  <c r="T102" i="6" s="1"/>
  <c r="C6" i="6"/>
  <c r="D6" i="6" s="1"/>
  <c r="AA101" i="6"/>
  <c r="AB101" i="6" s="1"/>
  <c r="K15" i="6"/>
  <c r="L15" i="6" s="1"/>
  <c r="M44" i="6"/>
  <c r="N44" i="6" s="1"/>
  <c r="W41" i="6"/>
  <c r="X41" i="6" s="1"/>
  <c r="W37" i="6"/>
  <c r="X37" i="6" s="1"/>
  <c r="G114" i="6"/>
  <c r="H114" i="6" s="1"/>
  <c r="G49" i="6"/>
  <c r="H49" i="6" s="1"/>
  <c r="AC110" i="6"/>
  <c r="AD110" i="6" s="1"/>
  <c r="M13" i="6"/>
  <c r="N13" i="6" s="1"/>
  <c r="AI129" i="6"/>
  <c r="AJ129" i="6" s="1"/>
  <c r="S47" i="6"/>
  <c r="T47" i="6" s="1"/>
  <c r="C95" i="6"/>
  <c r="D95" i="6" s="1"/>
  <c r="AA127" i="6"/>
  <c r="AB127" i="6" s="1"/>
  <c r="K26" i="6"/>
  <c r="L26" i="6" s="1"/>
  <c r="W67" i="6"/>
  <c r="X67" i="6" s="1"/>
  <c r="W65" i="6"/>
  <c r="X65" i="6" s="1"/>
  <c r="G51" i="6"/>
  <c r="H51" i="6" s="1"/>
  <c r="G116" i="6"/>
  <c r="H116" i="6" s="1"/>
  <c r="AC16" i="6"/>
  <c r="AD16" i="6" s="1"/>
  <c r="M82" i="6"/>
  <c r="N82" i="6" s="1"/>
  <c r="AI130" i="6"/>
  <c r="AJ130" i="6" s="1"/>
  <c r="S10" i="6"/>
  <c r="T10" i="6" s="1"/>
  <c r="C33" i="6"/>
  <c r="D33" i="6" s="1"/>
  <c r="AC111" i="6"/>
  <c r="AD111" i="6" s="1"/>
  <c r="M114" i="6"/>
  <c r="N114" i="6" s="1"/>
  <c r="AI18" i="6"/>
  <c r="AJ18" i="6" s="1"/>
  <c r="S116" i="6"/>
  <c r="T116" i="6" s="1"/>
  <c r="C71" i="6"/>
  <c r="D71" i="6" s="1"/>
  <c r="AE56" i="6"/>
  <c r="AF56" i="6" s="1"/>
  <c r="AE34" i="6"/>
  <c r="AF34" i="6" s="1"/>
  <c r="O20" i="6"/>
  <c r="P20" i="6" s="1"/>
  <c r="O78" i="6"/>
  <c r="P78" i="6" s="1"/>
  <c r="AK114" i="6"/>
  <c r="AL114" i="6" s="1"/>
  <c r="AK120" i="6"/>
  <c r="AL120" i="6" s="1"/>
  <c r="U97" i="6"/>
  <c r="V97" i="6" s="1"/>
  <c r="U52" i="6"/>
  <c r="V52" i="6" s="1"/>
  <c r="E48" i="6"/>
  <c r="F48" i="6" s="1"/>
  <c r="E63" i="6"/>
  <c r="F63" i="6" s="1"/>
  <c r="AA99" i="6"/>
  <c r="AB99" i="6" s="1"/>
  <c r="AA76" i="6"/>
  <c r="AB76" i="6" s="1"/>
  <c r="K55" i="6"/>
  <c r="L55" i="6" s="1"/>
  <c r="K67" i="6"/>
  <c r="L67" i="6" s="1"/>
  <c r="AG68" i="6"/>
  <c r="AH68" i="6" s="1"/>
  <c r="AG71" i="6"/>
  <c r="AH71" i="6" s="1"/>
  <c r="Q123" i="6"/>
  <c r="R123" i="6" s="1"/>
  <c r="Q125" i="6"/>
  <c r="R125" i="6" s="1"/>
  <c r="A110" i="6"/>
  <c r="B110" i="6" s="1"/>
  <c r="A116" i="6"/>
  <c r="B116" i="6" s="1"/>
  <c r="AI96" i="6"/>
  <c r="AJ96" i="6" s="1"/>
  <c r="S85" i="6"/>
  <c r="T85" i="6" s="1"/>
  <c r="C120" i="6"/>
  <c r="D120" i="6" s="1"/>
  <c r="AK12" i="6"/>
  <c r="AL12" i="6" s="1"/>
  <c r="U81" i="6"/>
  <c r="V81" i="6" s="1"/>
  <c r="E35" i="6"/>
  <c r="F35" i="6" s="1"/>
  <c r="AG64" i="6"/>
  <c r="AH64" i="6" s="1"/>
  <c r="Q93" i="6"/>
  <c r="R93" i="6" s="1"/>
  <c r="A97" i="6"/>
  <c r="B97" i="6" s="1"/>
  <c r="AC66" i="6"/>
  <c r="AD66" i="6" s="1"/>
  <c r="M68" i="6"/>
  <c r="N68" i="6" s="1"/>
  <c r="Y82" i="6"/>
  <c r="Z82" i="6" s="1"/>
  <c r="I92" i="6"/>
  <c r="J92" i="6" s="1"/>
  <c r="AE75" i="6"/>
  <c r="AF75" i="6" s="1"/>
  <c r="O24" i="6"/>
  <c r="P24" i="6" s="1"/>
  <c r="AG79" i="6"/>
  <c r="AH79" i="6" s="1"/>
  <c r="Q9" i="6"/>
  <c r="R9" i="6" s="1"/>
  <c r="A30" i="6"/>
  <c r="B30" i="6" s="1"/>
  <c r="W90" i="6"/>
  <c r="X90" i="6" s="1"/>
  <c r="G5" i="6"/>
  <c r="H5" i="6" s="1"/>
  <c r="Y68" i="6"/>
  <c r="Z68" i="6" s="1"/>
  <c r="I9" i="6"/>
  <c r="J9" i="6" s="1"/>
  <c r="AE114" i="6"/>
  <c r="AF114" i="6" s="1"/>
  <c r="O45" i="6"/>
  <c r="P45" i="6" s="1"/>
  <c r="AG47" i="6"/>
  <c r="AH47" i="6" s="1"/>
  <c r="Q82" i="6"/>
  <c r="R82" i="6" s="1"/>
  <c r="A87" i="6"/>
  <c r="B87" i="6" s="1"/>
  <c r="W44" i="6"/>
  <c r="X44" i="6" s="1"/>
  <c r="G4" i="6"/>
  <c r="H4" i="6" s="1"/>
  <c r="AA61" i="6"/>
  <c r="AB61" i="6" s="1"/>
  <c r="K113" i="6"/>
  <c r="L113" i="6" s="1"/>
  <c r="W61" i="6"/>
  <c r="X61" i="6" s="1"/>
  <c r="G3" i="6"/>
  <c r="H3" i="6" s="1"/>
  <c r="AI83" i="6"/>
  <c r="AJ83" i="6" s="1"/>
  <c r="S55" i="6"/>
  <c r="T55" i="6" s="1"/>
  <c r="C108" i="6"/>
  <c r="D108" i="6" s="1"/>
  <c r="AK92" i="6"/>
  <c r="AL92" i="6" s="1"/>
  <c r="U74" i="6"/>
  <c r="V74" i="6" s="1"/>
  <c r="E43" i="6"/>
  <c r="F43" i="6" s="1"/>
  <c r="W99" i="6"/>
  <c r="X99" i="6" s="1"/>
  <c r="G99" i="6"/>
  <c r="H99" i="6" s="1"/>
  <c r="I146" i="6"/>
  <c r="J146" i="6" s="1"/>
  <c r="AE8" i="6"/>
  <c r="AF8" i="6" s="1"/>
  <c r="O39" i="6"/>
  <c r="P39" i="6" s="1"/>
  <c r="AK80" i="6"/>
  <c r="AL80" i="6" s="1"/>
  <c r="U20" i="6"/>
  <c r="V20" i="6" s="1"/>
  <c r="E104" i="6"/>
  <c r="F104" i="6" s="1"/>
  <c r="AA69" i="6"/>
  <c r="AB69" i="6" s="1"/>
  <c r="K95" i="6"/>
  <c r="L95" i="6" s="1"/>
  <c r="AG33" i="6"/>
  <c r="AH33" i="6" s="1"/>
  <c r="Q104" i="6"/>
  <c r="R104" i="6" s="1"/>
  <c r="A75" i="6"/>
  <c r="B75" i="6" s="1"/>
  <c r="Y87" i="6"/>
  <c r="Z87" i="6" s="1"/>
  <c r="I105" i="6"/>
  <c r="J105" i="6" s="1"/>
  <c r="O29" i="6"/>
  <c r="P29" i="6" s="1"/>
  <c r="W42" i="6"/>
  <c r="X42" i="6" s="1"/>
  <c r="AK110" i="6"/>
  <c r="AL110" i="6" s="1"/>
  <c r="AK117" i="6"/>
  <c r="AL117" i="6" s="1"/>
  <c r="U69" i="6"/>
  <c r="V69" i="6" s="1"/>
  <c r="U101" i="6"/>
  <c r="V101" i="6" s="1"/>
  <c r="E62" i="6"/>
  <c r="F62" i="6" s="1"/>
  <c r="E14" i="6"/>
  <c r="F14" i="6" s="1"/>
  <c r="AA6" i="6"/>
  <c r="AB6" i="6" s="1"/>
  <c r="K20" i="6"/>
  <c r="L20" i="6" s="1"/>
  <c r="AG3" i="6"/>
  <c r="AH3" i="6" s="1"/>
  <c r="Q48" i="6"/>
  <c r="R48" i="6" s="1"/>
  <c r="A79" i="6"/>
  <c r="B79" i="6" s="1"/>
  <c r="Y38" i="6"/>
  <c r="Z38" i="6" s="1"/>
  <c r="I34" i="6"/>
  <c r="J34" i="6" s="1"/>
  <c r="AK111" i="6"/>
  <c r="AL111" i="6" s="1"/>
  <c r="AK118" i="6"/>
  <c r="AL118" i="6" s="1"/>
  <c r="U44" i="6"/>
  <c r="V44" i="6" s="1"/>
  <c r="U71" i="6"/>
  <c r="V71" i="6" s="1"/>
  <c r="E52" i="6"/>
  <c r="F52" i="6" s="1"/>
  <c r="E25" i="6"/>
  <c r="F25" i="6" s="1"/>
  <c r="AA84" i="6"/>
  <c r="AB84" i="6" s="1"/>
  <c r="K65" i="6"/>
  <c r="L65" i="6" s="1"/>
  <c r="AG20" i="6"/>
  <c r="AH20" i="6" s="1"/>
  <c r="Q32" i="6"/>
  <c r="R32" i="6" s="1"/>
  <c r="A34" i="6"/>
  <c r="B34" i="6" s="1"/>
  <c r="AA5" i="6"/>
  <c r="AB5" i="6" s="1"/>
  <c r="K47" i="6"/>
  <c r="L47" i="6" s="1"/>
  <c r="AG85" i="6"/>
  <c r="AH85" i="6" s="1"/>
  <c r="Q20" i="6"/>
  <c r="R20" i="6" s="1"/>
  <c r="A22" i="6"/>
  <c r="B22" i="6" s="1"/>
  <c r="AC56" i="6"/>
  <c r="AD56" i="6" s="1"/>
  <c r="AC51" i="6"/>
  <c r="AD51" i="6" s="1"/>
  <c r="M73" i="6"/>
  <c r="N73" i="6" s="1"/>
  <c r="M37" i="6"/>
  <c r="N37" i="6" s="1"/>
  <c r="AI109" i="6"/>
  <c r="AJ109" i="6" s="1"/>
  <c r="AI75" i="6"/>
  <c r="AJ75" i="6" s="1"/>
  <c r="S58" i="6"/>
  <c r="T58" i="6" s="1"/>
  <c r="S61" i="6"/>
  <c r="T61" i="6" s="1"/>
  <c r="C25" i="6"/>
  <c r="D25" i="6" s="1"/>
  <c r="C52" i="6"/>
  <c r="D52" i="6" s="1"/>
  <c r="Y56" i="6"/>
  <c r="Z56" i="6" s="1"/>
  <c r="Y55" i="6"/>
  <c r="Z55" i="6" s="1"/>
  <c r="I112" i="6"/>
  <c r="J112" i="6" s="1"/>
  <c r="I117" i="6"/>
  <c r="J117" i="6" s="1"/>
  <c r="AE59" i="6"/>
  <c r="AF59" i="6" s="1"/>
  <c r="AE49" i="6"/>
  <c r="AF49" i="6" s="1"/>
  <c r="O61" i="6"/>
  <c r="P61" i="6" s="1"/>
  <c r="O55" i="6"/>
  <c r="P55" i="6" s="1"/>
  <c r="AG96" i="6"/>
  <c r="AH96" i="6" s="1"/>
  <c r="Q52" i="6"/>
  <c r="R52" i="6" s="1"/>
  <c r="A103" i="6"/>
  <c r="B103" i="6" s="1"/>
  <c r="AI60" i="6"/>
  <c r="AJ60" i="6" s="1"/>
  <c r="S82" i="6"/>
  <c r="T82" i="6" s="1"/>
  <c r="C66" i="6"/>
  <c r="D66" i="6" s="1"/>
  <c r="AE73" i="6"/>
  <c r="AF73" i="6" s="1"/>
  <c r="O64" i="6"/>
  <c r="P64" i="6" s="1"/>
  <c r="AA130" i="6"/>
  <c r="AB130" i="6" s="1"/>
  <c r="K25" i="6"/>
  <c r="L25" i="6" s="1"/>
  <c r="W58" i="6"/>
  <c r="X58" i="6" s="1"/>
  <c r="G112" i="6"/>
  <c r="H112" i="6" s="1"/>
  <c r="AC22" i="6"/>
  <c r="AD22" i="6" s="1"/>
  <c r="M76" i="6"/>
  <c r="N76" i="6" s="1"/>
  <c r="AE120" i="6"/>
  <c r="AF120" i="6" s="1"/>
  <c r="O123" i="6"/>
  <c r="P123" i="6" s="1"/>
  <c r="AK10" i="6"/>
  <c r="AL10" i="6" s="1"/>
  <c r="U92" i="6"/>
  <c r="V92" i="6" s="1"/>
  <c r="E3" i="6"/>
  <c r="F3" i="6" s="1"/>
  <c r="W103" i="6"/>
  <c r="X103" i="6" s="1"/>
  <c r="G26" i="6"/>
  <c r="H26" i="6" s="1"/>
  <c r="AC20" i="6"/>
  <c r="AD20" i="6" s="1"/>
  <c r="M8" i="6"/>
  <c r="N8" i="6" s="1"/>
  <c r="AE108" i="6"/>
  <c r="AF108" i="6" s="1"/>
  <c r="O33" i="6"/>
  <c r="P33" i="6" s="1"/>
  <c r="AK19" i="6"/>
  <c r="AL19" i="6" s="1"/>
  <c r="U91" i="6"/>
  <c r="V91" i="6" s="1"/>
  <c r="E2" i="6"/>
  <c r="F2" i="6" s="1"/>
  <c r="Y57" i="6"/>
  <c r="Z57" i="6" s="1"/>
  <c r="I88" i="6"/>
  <c r="J88" i="6" s="1"/>
  <c r="AE33" i="6"/>
  <c r="AF33" i="6" s="1"/>
  <c r="O117" i="6"/>
  <c r="P117" i="6" s="1"/>
  <c r="AK45" i="6"/>
  <c r="AL45" i="6" s="1"/>
  <c r="U88" i="6"/>
  <c r="V88" i="6" s="1"/>
  <c r="E67" i="6"/>
  <c r="F67" i="6" s="1"/>
  <c r="AG36" i="6"/>
  <c r="AH36" i="6" s="1"/>
  <c r="Q11" i="6"/>
  <c r="R11" i="6" s="1"/>
  <c r="A40" i="6"/>
  <c r="B40" i="6" s="1"/>
  <c r="AI53" i="6"/>
  <c r="AJ53" i="6" s="1"/>
  <c r="S57" i="6"/>
  <c r="T57" i="6" s="1"/>
  <c r="C7" i="6"/>
  <c r="D7" i="6" s="1"/>
  <c r="AK86" i="6"/>
  <c r="AL86" i="6" s="1"/>
  <c r="U21" i="6"/>
  <c r="V21" i="6" s="1"/>
  <c r="E110" i="6"/>
  <c r="F110" i="6" s="1"/>
  <c r="AC114" i="6"/>
  <c r="AD114" i="6" s="1"/>
  <c r="M15" i="6"/>
  <c r="N15" i="6" s="1"/>
  <c r="AI108" i="6"/>
  <c r="AJ108" i="6" s="1"/>
  <c r="S105" i="6"/>
  <c r="T105" i="6" s="1"/>
  <c r="C20" i="6"/>
  <c r="D20" i="6" s="1"/>
  <c r="AE43" i="6"/>
  <c r="AF43" i="6" s="1"/>
  <c r="O18" i="6"/>
  <c r="P18" i="6" s="1"/>
  <c r="W53" i="6"/>
  <c r="X53" i="6" s="1"/>
  <c r="G50" i="6"/>
  <c r="H50" i="6" s="1"/>
  <c r="AE32" i="6"/>
  <c r="AF32" i="6" s="1"/>
  <c r="A119" i="6"/>
  <c r="B119" i="6" s="1"/>
  <c r="AI95" i="6"/>
  <c r="AJ95" i="6" s="1"/>
  <c r="AI104" i="6"/>
  <c r="AJ104" i="6" s="1"/>
  <c r="S40" i="6"/>
  <c r="T40" i="6" s="1"/>
  <c r="S65" i="6"/>
  <c r="T65" i="6" s="1"/>
  <c r="C122" i="6"/>
  <c r="D122" i="6" s="1"/>
  <c r="C48" i="6"/>
  <c r="D48" i="6" s="1"/>
  <c r="Y3" i="6"/>
  <c r="Z3" i="6" s="1"/>
  <c r="I31" i="6"/>
  <c r="J31" i="6" s="1"/>
  <c r="AE4" i="6"/>
  <c r="AF4" i="6" s="1"/>
  <c r="O108" i="6"/>
  <c r="P108" i="6" s="1"/>
  <c r="W128" i="6"/>
  <c r="X128" i="6" s="1"/>
  <c r="G8" i="6"/>
  <c r="H8" i="6" s="1"/>
  <c r="AI110" i="6"/>
  <c r="AJ110" i="6" s="1"/>
  <c r="AI99" i="6"/>
  <c r="AJ99" i="6" s="1"/>
  <c r="S17" i="6"/>
  <c r="T17" i="6" s="1"/>
  <c r="S68" i="6"/>
  <c r="T68" i="6" s="1"/>
  <c r="C50" i="6"/>
  <c r="D50" i="6" s="1"/>
  <c r="C124" i="6"/>
  <c r="D124" i="6" s="1"/>
  <c r="Y125" i="6"/>
  <c r="Z125" i="6" s="1"/>
  <c r="I75" i="6"/>
  <c r="J75" i="6" s="1"/>
  <c r="AE95" i="6"/>
  <c r="AF95" i="6" s="1"/>
  <c r="O8" i="6"/>
  <c r="P8" i="6" s="1"/>
  <c r="Y2" i="6"/>
  <c r="Z2" i="6" s="1"/>
  <c r="I42" i="6"/>
  <c r="J42" i="6" s="1"/>
  <c r="AE44" i="6"/>
  <c r="AF44" i="6" s="1"/>
  <c r="O116" i="6"/>
  <c r="P116" i="6" s="1"/>
  <c r="AA96" i="6"/>
  <c r="AB96" i="6" s="1"/>
  <c r="AA63" i="6"/>
  <c r="AB63" i="6" s="1"/>
  <c r="K128" i="6"/>
  <c r="L128" i="6" s="1"/>
  <c r="K40" i="6"/>
  <c r="L40" i="6" s="1"/>
  <c r="AG72" i="6"/>
  <c r="AH72" i="6" s="1"/>
  <c r="AG90" i="6"/>
  <c r="AH90" i="6" s="1"/>
  <c r="Q88" i="6"/>
  <c r="R88" i="6" s="1"/>
  <c r="Q71" i="6"/>
  <c r="R71" i="6" s="1"/>
  <c r="A111" i="6"/>
  <c r="B111" i="6" s="1"/>
  <c r="A118" i="6"/>
  <c r="B118" i="6" s="1"/>
  <c r="W74" i="6"/>
  <c r="X74" i="6" s="1"/>
  <c r="W32" i="6"/>
  <c r="X32" i="6" s="1"/>
  <c r="G38" i="6"/>
  <c r="H38" i="6" s="1"/>
  <c r="G117" i="6"/>
  <c r="H117" i="6" s="1"/>
  <c r="AC61" i="6"/>
  <c r="AD61" i="6" s="1"/>
  <c r="AC34" i="6"/>
  <c r="AD34" i="6" s="1"/>
  <c r="M59" i="6"/>
  <c r="N59" i="6" s="1"/>
  <c r="M67" i="6"/>
  <c r="N67" i="6" s="1"/>
  <c r="AE38" i="6"/>
  <c r="AF38" i="6" s="1"/>
  <c r="O35" i="6"/>
  <c r="P35" i="6" s="1"/>
  <c r="AG109" i="6"/>
  <c r="AH109" i="6" s="1"/>
  <c r="Q51" i="6"/>
  <c r="R51" i="6" s="1"/>
  <c r="A100" i="6"/>
  <c r="B100" i="6" s="1"/>
  <c r="AC127" i="6"/>
  <c r="AD127" i="6" s="1"/>
  <c r="M43" i="6"/>
  <c r="N43" i="6" s="1"/>
  <c r="Y48" i="6"/>
  <c r="Z48" i="6" s="1"/>
  <c r="I95" i="6"/>
  <c r="J95" i="6" s="1"/>
  <c r="AK15" i="6"/>
  <c r="AL15" i="6" s="1"/>
  <c r="U128" i="6"/>
  <c r="V128" i="6" s="1"/>
  <c r="E55" i="6"/>
  <c r="F55" i="6" s="1"/>
  <c r="AA31" i="6"/>
  <c r="AB31" i="6" s="1"/>
  <c r="K122" i="6"/>
  <c r="L122" i="6" s="1"/>
  <c r="AC124" i="6"/>
  <c r="AD124" i="6" s="1"/>
  <c r="M83" i="6"/>
  <c r="N83" i="6" s="1"/>
  <c r="AI92" i="6"/>
  <c r="AJ92" i="6" s="1"/>
  <c r="S123" i="6"/>
  <c r="T123" i="6" s="1"/>
  <c r="C32" i="6"/>
  <c r="D32" i="6" s="1"/>
  <c r="AK101" i="6"/>
  <c r="AL101" i="6" s="1"/>
  <c r="U106" i="6"/>
  <c r="V106" i="6" s="1"/>
  <c r="E125" i="6"/>
  <c r="F125" i="6" s="1"/>
  <c r="AA125" i="6"/>
  <c r="AB125" i="6" s="1"/>
  <c r="K28" i="6"/>
  <c r="L28" i="6" s="1"/>
  <c r="AC24" i="6"/>
  <c r="AD24" i="6" s="1"/>
  <c r="M2" i="6"/>
  <c r="N2" i="6" s="1"/>
  <c r="AI86" i="6"/>
  <c r="AJ86" i="6" s="1"/>
  <c r="S33" i="6"/>
  <c r="T33" i="6" s="1"/>
  <c r="C8" i="6"/>
  <c r="D8" i="6" s="1"/>
  <c r="W55" i="6"/>
  <c r="X55" i="6" s="1"/>
  <c r="G105" i="6"/>
  <c r="H105" i="6" s="1"/>
  <c r="AI12" i="6"/>
  <c r="AJ12" i="6" s="1"/>
  <c r="S115" i="6"/>
  <c r="T115" i="6" s="1"/>
  <c r="C67" i="6"/>
  <c r="D67" i="6" s="1"/>
  <c r="AE62" i="6"/>
  <c r="AF62" i="6" s="1"/>
  <c r="O113" i="6"/>
  <c r="P113" i="6" s="1"/>
  <c r="AG55" i="6"/>
  <c r="AH55" i="6" s="1"/>
  <c r="Q109" i="6"/>
  <c r="R109" i="6" s="1"/>
  <c r="A86" i="6"/>
  <c r="B86" i="6" s="1"/>
  <c r="AI17" i="6"/>
  <c r="AJ17" i="6" s="1"/>
  <c r="S21" i="6"/>
  <c r="T21" i="6" s="1"/>
  <c r="C98" i="6"/>
  <c r="D98" i="6" s="1"/>
  <c r="AA13" i="6"/>
  <c r="AB13" i="6" s="1"/>
  <c r="K100" i="6"/>
  <c r="L100" i="6" s="1"/>
  <c r="AG122" i="6"/>
  <c r="AH122" i="6" s="1"/>
  <c r="Q16" i="6"/>
  <c r="R16" i="6" s="1"/>
  <c r="A7" i="6"/>
  <c r="B7" i="6" s="1"/>
  <c r="AC107" i="6"/>
  <c r="AD107" i="6" s="1"/>
  <c r="M75" i="6"/>
  <c r="N75" i="6" s="1"/>
  <c r="AK106" i="6"/>
  <c r="AL106" i="6" s="1"/>
  <c r="U78" i="6"/>
  <c r="V78" i="6" s="1"/>
  <c r="E46" i="6"/>
  <c r="F46" i="6" s="1"/>
  <c r="I52" i="6"/>
  <c r="J52" i="6" s="1"/>
  <c r="Q76" i="6"/>
  <c r="R76" i="6" s="1"/>
  <c r="AG70" i="6"/>
  <c r="AH70" i="6" s="1"/>
  <c r="AG80" i="6"/>
  <c r="AH80" i="6" s="1"/>
  <c r="Q121" i="6"/>
  <c r="R121" i="6" s="1"/>
  <c r="Q92" i="6"/>
  <c r="R92" i="6" s="1"/>
  <c r="A108" i="6"/>
  <c r="B108" i="6" s="1"/>
  <c r="A114" i="6"/>
  <c r="B114" i="6" s="1"/>
  <c r="W83" i="6"/>
  <c r="X83" i="6" s="1"/>
  <c r="G28" i="6"/>
  <c r="H28" i="6" s="1"/>
  <c r="AC15" i="6"/>
  <c r="AD15" i="6" s="1"/>
  <c r="M113" i="6"/>
  <c r="N113" i="6" s="1"/>
  <c r="AK51" i="6"/>
  <c r="AL51" i="6" s="1"/>
  <c r="U49" i="6"/>
  <c r="V49" i="6" s="1"/>
  <c r="E7" i="6"/>
  <c r="F7" i="6" s="1"/>
  <c r="AG52" i="6"/>
  <c r="AH52" i="6" s="1"/>
  <c r="AG62" i="6"/>
  <c r="AH62" i="6" s="1"/>
  <c r="Q122" i="6"/>
  <c r="R122" i="6" s="1"/>
  <c r="Q96" i="6"/>
  <c r="R96" i="6" s="1"/>
  <c r="A109" i="6"/>
  <c r="B109" i="6" s="1"/>
  <c r="A115" i="6"/>
  <c r="B115" i="6" s="1"/>
  <c r="W49" i="6"/>
  <c r="X49" i="6" s="1"/>
  <c r="G7" i="6"/>
  <c r="H7" i="6" s="1"/>
  <c r="AC113" i="6"/>
  <c r="AD113" i="6" s="1"/>
  <c r="M116" i="6"/>
  <c r="N116" i="6" s="1"/>
  <c r="W52" i="6"/>
  <c r="X52" i="6" s="1"/>
  <c r="G67" i="6"/>
  <c r="H67" i="6" s="1"/>
  <c r="AC7" i="6"/>
  <c r="AD7" i="6" s="1"/>
  <c r="M33" i="6"/>
  <c r="N33" i="6" s="1"/>
  <c r="Y76" i="6"/>
  <c r="Z76" i="6" s="1"/>
  <c r="Y59" i="6"/>
  <c r="Z59" i="6" s="1"/>
  <c r="I114" i="6"/>
  <c r="J114" i="6" s="1"/>
  <c r="I119" i="6"/>
  <c r="J119" i="6" s="1"/>
  <c r="AE55" i="6"/>
  <c r="AF55" i="6" s="1"/>
  <c r="AE30" i="6"/>
  <c r="AF30" i="6" s="1"/>
  <c r="O40" i="6"/>
  <c r="P40" i="6" s="1"/>
  <c r="O126" i="6"/>
  <c r="P126" i="6" s="1"/>
  <c r="AK113" i="6"/>
  <c r="AL113" i="6" s="1"/>
  <c r="AK11" i="6"/>
  <c r="AL11" i="6" s="1"/>
  <c r="U90" i="6"/>
  <c r="V90" i="6" s="1"/>
  <c r="U67" i="6"/>
  <c r="V67" i="6" s="1"/>
  <c r="E79" i="6"/>
  <c r="F79" i="6" s="1"/>
  <c r="E45" i="6"/>
  <c r="F45" i="6" s="1"/>
  <c r="AA93" i="6"/>
  <c r="AB93" i="6" s="1"/>
  <c r="AA65" i="6"/>
  <c r="AB65" i="6" s="1"/>
  <c r="K59" i="6"/>
  <c r="L59" i="6" s="1"/>
  <c r="K49" i="6"/>
  <c r="L49" i="6" s="1"/>
  <c r="AC75" i="6"/>
  <c r="AD75" i="6" s="1"/>
  <c r="M47" i="6"/>
  <c r="N47" i="6" s="1"/>
  <c r="AE60" i="6"/>
  <c r="AF60" i="6" s="1"/>
  <c r="O77" i="6"/>
  <c r="P77" i="6" s="1"/>
  <c r="AA107" i="6"/>
  <c r="AB107" i="6" s="1"/>
  <c r="K124" i="6"/>
  <c r="L124" i="6" s="1"/>
  <c r="W36" i="6"/>
  <c r="X36" i="6" s="1"/>
  <c r="G113" i="6"/>
  <c r="H113" i="6" s="1"/>
  <c r="AI87" i="6"/>
  <c r="AJ87" i="6" s="1"/>
  <c r="S126" i="6"/>
  <c r="T126" i="6" s="1"/>
  <c r="C113" i="6"/>
  <c r="D113" i="6" s="1"/>
  <c r="Y127" i="6"/>
  <c r="Z127" i="6" s="1"/>
  <c r="I27" i="6"/>
  <c r="J27" i="6" s="1"/>
  <c r="AA14" i="6"/>
  <c r="AB14" i="6" s="1"/>
  <c r="K56" i="6"/>
  <c r="L56" i="6" s="1"/>
  <c r="AG43" i="6"/>
  <c r="AH43" i="6" s="1"/>
  <c r="Q57" i="6"/>
  <c r="R57" i="6" s="1"/>
  <c r="A24" i="6"/>
  <c r="B24" i="6" s="1"/>
  <c r="AI35" i="6"/>
  <c r="AJ35" i="6" s="1"/>
  <c r="S84" i="6"/>
  <c r="T84" i="6" s="1"/>
  <c r="C24" i="6"/>
  <c r="D24" i="6" s="1"/>
  <c r="Y51" i="6"/>
  <c r="Z51" i="6" s="1"/>
  <c r="I41" i="6"/>
  <c r="J41" i="6" s="1"/>
  <c r="AA53" i="6"/>
  <c r="AB53" i="6" s="1"/>
  <c r="K27" i="6"/>
  <c r="L27" i="6" s="1"/>
  <c r="AG46" i="6"/>
  <c r="AH46" i="6" s="1"/>
  <c r="Q90" i="6"/>
  <c r="R90" i="6" s="1"/>
  <c r="A38" i="6"/>
  <c r="B38" i="6" s="1"/>
  <c r="AK40" i="6"/>
  <c r="AL40" i="6" s="1"/>
  <c r="U80" i="6"/>
  <c r="V80" i="6" s="1"/>
  <c r="E38" i="6"/>
  <c r="F38" i="6" s="1"/>
  <c r="AG82" i="6"/>
  <c r="AH82" i="6" s="1"/>
  <c r="Q113" i="6"/>
  <c r="R113" i="6" s="1"/>
  <c r="A3" i="6"/>
  <c r="B3" i="6" s="1"/>
  <c r="AC28" i="6"/>
  <c r="AD28" i="6" s="1"/>
  <c r="M6" i="6"/>
  <c r="N6" i="6" s="1"/>
  <c r="AE13" i="6"/>
  <c r="AF13" i="6" s="1"/>
  <c r="O70" i="6"/>
  <c r="P70" i="6" s="1"/>
  <c r="AG54" i="6"/>
  <c r="AH54" i="6" s="1"/>
  <c r="Q33" i="6"/>
  <c r="R33" i="6" s="1"/>
  <c r="A84" i="6"/>
  <c r="B84" i="6" s="1"/>
  <c r="Y96" i="6"/>
  <c r="Z96" i="6" s="1"/>
  <c r="I71" i="6"/>
  <c r="J71" i="6" s="1"/>
  <c r="AE93" i="6"/>
  <c r="AF93" i="6" s="1"/>
  <c r="O38" i="6"/>
  <c r="P38" i="6" s="1"/>
  <c r="AA40" i="6"/>
  <c r="AB40" i="6" s="1"/>
  <c r="K94" i="6"/>
  <c r="L94" i="6" s="1"/>
  <c r="AI81" i="6"/>
  <c r="AJ81" i="6" s="1"/>
  <c r="S72" i="6"/>
  <c r="T72" i="6" s="1"/>
  <c r="C121" i="6"/>
  <c r="D121" i="6" s="1"/>
  <c r="Y58" i="6"/>
  <c r="Z58" i="6" s="1"/>
  <c r="AG53" i="6"/>
  <c r="AH53" i="6" s="1"/>
</calcChain>
</file>

<file path=xl/sharedStrings.xml><?xml version="1.0" encoding="utf-8"?>
<sst xmlns="http://schemas.openxmlformats.org/spreadsheetml/2006/main" count="630" uniqueCount="229">
  <si>
    <t>Italy</t>
  </si>
  <si>
    <t>Malta</t>
  </si>
  <si>
    <t>United Kingdom</t>
  </si>
  <si>
    <t>France</t>
  </si>
  <si>
    <t>Sweden</t>
  </si>
  <si>
    <t>Switzerland</t>
  </si>
  <si>
    <t>Netherlands</t>
  </si>
  <si>
    <t>SQ11</t>
  </si>
  <si>
    <t>SQ18</t>
  </si>
  <si>
    <t>SQ12</t>
  </si>
  <si>
    <t>SQ14</t>
  </si>
  <si>
    <t>SQ15</t>
  </si>
  <si>
    <t>SQ10</t>
  </si>
  <si>
    <t>SQ13</t>
  </si>
  <si>
    <t>SQ16</t>
  </si>
  <si>
    <t>SQ17</t>
  </si>
  <si>
    <t>SQ19</t>
  </si>
  <si>
    <t>NOME</t>
  </si>
  <si>
    <t>COGNOME</t>
  </si>
  <si>
    <t>NAZIONE</t>
  </si>
  <si>
    <t>#</t>
  </si>
  <si>
    <t>M</t>
  </si>
  <si>
    <t>ABELA</t>
  </si>
  <si>
    <t>SUE</t>
  </si>
  <si>
    <t>BROWN</t>
  </si>
  <si>
    <t>ANGIE</t>
  </si>
  <si>
    <t>FROUVELLE</t>
  </si>
  <si>
    <t>SERGE</t>
  </si>
  <si>
    <t>GRAY</t>
  </si>
  <si>
    <t>PAUL</t>
  </si>
  <si>
    <t>JEEVES</t>
  </si>
  <si>
    <t>STEVEN</t>
  </si>
  <si>
    <t>SUSTAR</t>
  </si>
  <si>
    <t>PATRICE</t>
  </si>
  <si>
    <t>SQ2</t>
  </si>
  <si>
    <t>SQ3</t>
  </si>
  <si>
    <t>SQ7</t>
  </si>
  <si>
    <t>SQ9</t>
  </si>
  <si>
    <t>SQ5</t>
  </si>
  <si>
    <t>SQ8</t>
  </si>
  <si>
    <t>SQ1</t>
  </si>
  <si>
    <t>SQ6</t>
  </si>
  <si>
    <t>SQ4</t>
  </si>
  <si>
    <t>Romania</t>
  </si>
  <si>
    <t>E</t>
  </si>
  <si>
    <t>R1</t>
  </si>
  <si>
    <t>R2</t>
  </si>
  <si>
    <t>R3</t>
  </si>
  <si>
    <t>R4</t>
  </si>
  <si>
    <t>R5</t>
  </si>
  <si>
    <t>R6</t>
  </si>
  <si>
    <t>BIRTH DATE</t>
  </si>
  <si>
    <t>HDP</t>
  </si>
  <si>
    <t>BOOKING</t>
  </si>
  <si>
    <t>BEERS</t>
  </si>
  <si>
    <t>SANDRA</t>
  </si>
  <si>
    <t>COGNOME_N</t>
  </si>
  <si>
    <t>D1</t>
  </si>
  <si>
    <t>D2</t>
  </si>
  <si>
    <t>D3</t>
  </si>
  <si>
    <t>D4</t>
  </si>
  <si>
    <t>D5</t>
  </si>
  <si>
    <t>D6</t>
  </si>
  <si>
    <t>D7</t>
  </si>
  <si>
    <t>D8</t>
  </si>
  <si>
    <t>D9</t>
  </si>
  <si>
    <t>D10</t>
  </si>
  <si>
    <t>D11</t>
  </si>
  <si>
    <t>D12</t>
  </si>
  <si>
    <t>D13</t>
  </si>
  <si>
    <t>D14</t>
  </si>
  <si>
    <t>D15</t>
  </si>
  <si>
    <t>D16</t>
  </si>
  <si>
    <t>D17</t>
  </si>
  <si>
    <t>D18</t>
  </si>
  <si>
    <t>D19</t>
  </si>
  <si>
    <t>M/W</t>
  </si>
  <si>
    <t>W</t>
  </si>
  <si>
    <t>Germany</t>
  </si>
  <si>
    <t>GARCIA</t>
  </si>
  <si>
    <t>PEDRO</t>
  </si>
  <si>
    <t>Spain</t>
  </si>
  <si>
    <t>CLAUDE</t>
  </si>
  <si>
    <t>LAURENCE</t>
  </si>
  <si>
    <t>VIRLOGEUX</t>
  </si>
  <si>
    <t>GUY</t>
  </si>
  <si>
    <t>ELISA</t>
  </si>
  <si>
    <t>AUKE</t>
  </si>
  <si>
    <t>CIRILO</t>
  </si>
  <si>
    <t>ARPA</t>
  </si>
  <si>
    <t>KENNETH</t>
  </si>
  <si>
    <t>MERCIECA</t>
  </si>
  <si>
    <t>DENNIS</t>
  </si>
  <si>
    <t>MADDALONI</t>
  </si>
  <si>
    <t>ANTONIO</t>
  </si>
  <si>
    <t>MORRA</t>
  </si>
  <si>
    <t>ALESSANDRA</t>
  </si>
  <si>
    <t>LIPEROTI</t>
  </si>
  <si>
    <t>MARCELLO</t>
  </si>
  <si>
    <t>CLIFF</t>
  </si>
  <si>
    <t>DEW</t>
  </si>
  <si>
    <t>DAVEY</t>
  </si>
  <si>
    <t>ELAINE</t>
  </si>
  <si>
    <t>VARCHETTA</t>
  </si>
  <si>
    <t>GENNARO</t>
  </si>
  <si>
    <t>ULBER</t>
  </si>
  <si>
    <t>HELMUT</t>
  </si>
  <si>
    <t>WIMMER</t>
  </si>
  <si>
    <t>HERMANN</t>
  </si>
  <si>
    <t>ROSSI</t>
  </si>
  <si>
    <t>FEDERICO</t>
  </si>
  <si>
    <t>VALORI</t>
  </si>
  <si>
    <t>STEFANO</t>
  </si>
  <si>
    <t>CHITI</t>
  </si>
  <si>
    <t>MASSIMILIANO</t>
  </si>
  <si>
    <t>SPAGNOLI</t>
  </si>
  <si>
    <t>DAVIDE</t>
  </si>
  <si>
    <t>AJOLA</t>
  </si>
  <si>
    <t>CLAUDIO</t>
  </si>
  <si>
    <t>MALTINTI</t>
  </si>
  <si>
    <t>SANDRO</t>
  </si>
  <si>
    <t>FENECH</t>
  </si>
  <si>
    <t>DAVID</t>
  </si>
  <si>
    <t>MARCHESE</t>
  </si>
  <si>
    <t>GIUSEPPE</t>
  </si>
  <si>
    <t>VIANI</t>
  </si>
  <si>
    <t>LUANA</t>
  </si>
  <si>
    <t>BARISON</t>
  </si>
  <si>
    <t>PAOLA</t>
  </si>
  <si>
    <t>BENVENUTI</t>
  </si>
  <si>
    <t>GABRIELE</t>
  </si>
  <si>
    <t>MASETTI</t>
  </si>
  <si>
    <t>LORIS</t>
  </si>
  <si>
    <t>PETRACCA</t>
  </si>
  <si>
    <t>ALBERTO</t>
  </si>
  <si>
    <t>SAINIO</t>
  </si>
  <si>
    <t>PETER</t>
  </si>
  <si>
    <t>SACCO</t>
  </si>
  <si>
    <t>GIORGIO</t>
  </si>
  <si>
    <t>SLIMMERS</t>
  </si>
  <si>
    <t>KARIN</t>
  </si>
  <si>
    <t>SCHOTTE</t>
  </si>
  <si>
    <t>HERMAN</t>
  </si>
  <si>
    <t>MARTY</t>
  </si>
  <si>
    <t>CARUSO</t>
  </si>
  <si>
    <t>ENRICO</t>
  </si>
  <si>
    <t>VIAL</t>
  </si>
  <si>
    <t>PAULO</t>
  </si>
  <si>
    <t>GIANOTTI</t>
  </si>
  <si>
    <t>WAINER</t>
  </si>
  <si>
    <t>GHEORGHE</t>
  </si>
  <si>
    <t>CATALIN</t>
  </si>
  <si>
    <t>CATALDO</t>
  </si>
  <si>
    <t>MORI</t>
  </si>
  <si>
    <t>GIULIO</t>
  </si>
  <si>
    <t>LABILLE</t>
  </si>
  <si>
    <t>PHILIPPE</t>
  </si>
  <si>
    <t>SCIASCIA</t>
  </si>
  <si>
    <t>RAMONDINI</t>
  </si>
  <si>
    <t>PAOLO</t>
  </si>
  <si>
    <t>CUOMO</t>
  </si>
  <si>
    <t>SCHLINGENSIEF</t>
  </si>
  <si>
    <t>RALF</t>
  </si>
  <si>
    <t>ROSSIRE</t>
  </si>
  <si>
    <t>JEAN-PHILIPPE</t>
  </si>
  <si>
    <t>ANDRÉ</t>
  </si>
  <si>
    <t>ESCARGUEL</t>
  </si>
  <si>
    <t>FROUVELLE-GAILLARD</t>
  </si>
  <si>
    <t>BROEKHUIZEN</t>
  </si>
  <si>
    <t>ÁLVAREZ CABALEIRO</t>
  </si>
  <si>
    <t>INNERGÅRD</t>
  </si>
  <si>
    <t>CAROLINE</t>
  </si>
  <si>
    <t>BOLLUYT</t>
  </si>
  <si>
    <t>DI BENEDETTO</t>
  </si>
  <si>
    <t>HELGA</t>
  </si>
  <si>
    <t>BELLOMONTE</t>
  </si>
  <si>
    <t>FRANCESCO</t>
  </si>
  <si>
    <t>CALABRESE</t>
  </si>
  <si>
    <t>COSIMO</t>
  </si>
  <si>
    <t xml:space="preserve">POLIMENI </t>
  </si>
  <si>
    <t>ROBERTO</t>
  </si>
  <si>
    <t>BRANCHESI</t>
  </si>
  <si>
    <t xml:space="preserve">MASSIMO </t>
  </si>
  <si>
    <t>COLAZZA</t>
  </si>
  <si>
    <t>MARIA ROSARIA</t>
  </si>
  <si>
    <t>FARRIS</t>
  </si>
  <si>
    <t>MAURO</t>
  </si>
  <si>
    <t>ODDI</t>
  </si>
  <si>
    <t>DI PAOLANTONIO</t>
  </si>
  <si>
    <t>MONICA</t>
  </si>
  <si>
    <t>BUONANNO</t>
  </si>
  <si>
    <t>GIACOMO</t>
  </si>
  <si>
    <t>MARTINO</t>
  </si>
  <si>
    <t>ALESSANDRO</t>
  </si>
  <si>
    <t>MARRAZZO</t>
  </si>
  <si>
    <t>ALFONSO</t>
  </si>
  <si>
    <t>COPPINI</t>
  </si>
  <si>
    <t>EZIO</t>
  </si>
  <si>
    <t>SANTAMARIA</t>
  </si>
  <si>
    <t>GIUSEPPPINA</t>
  </si>
  <si>
    <t>RICCIO</t>
  </si>
  <si>
    <t>ANNA</t>
  </si>
  <si>
    <t>SORRENTINO</t>
  </si>
  <si>
    <t>RAFFAELE</t>
  </si>
  <si>
    <t>GLORIOSO</t>
  </si>
  <si>
    <t>FILIPPO</t>
  </si>
  <si>
    <t>PERDIFUMO</t>
  </si>
  <si>
    <t>CIATTONI</t>
  </si>
  <si>
    <t>SIMONA</t>
  </si>
  <si>
    <t>PROVENZI</t>
  </si>
  <si>
    <t>TINO</t>
  </si>
  <si>
    <t>AMBROSI</t>
  </si>
  <si>
    <t>LOCATELLI</t>
  </si>
  <si>
    <t>MARIA GRAZIA</t>
  </si>
  <si>
    <t>LIGATO</t>
  </si>
  <si>
    <t>GARILLI</t>
  </si>
  <si>
    <t>MANDARA</t>
  </si>
  <si>
    <t>OLSSON</t>
  </si>
  <si>
    <t>SUSANNE</t>
  </si>
  <si>
    <t>MATTSSON</t>
  </si>
  <si>
    <t>KARL-JOHAN</t>
  </si>
  <si>
    <t>VISCONTI</t>
  </si>
  <si>
    <t>ADRIANO</t>
  </si>
  <si>
    <t>FELICI</t>
  </si>
  <si>
    <t>MARCHINI</t>
  </si>
  <si>
    <t xml:space="preserve">VLADIMÍR </t>
  </si>
  <si>
    <t>PITAŠ</t>
  </si>
  <si>
    <t>Czech Republic</t>
  </si>
  <si>
    <t>BUTI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</si>
</sst>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rgb="FF252525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4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5" fillId="0" borderId="0" xfId="0" applyFont="1"/>
    <xf numFmtId="0" fontId="6" fillId="3" borderId="1" xfId="0" applyFont="1" applyFill="1" applyBorder="1" applyAlignment="1">
      <alignment horizontal="center"/>
    </xf>
    <xf numFmtId="0" fontId="5" fillId="3" borderId="1" xfId="0" applyFont="1" applyFill="1" applyBorder="1"/>
    <xf numFmtId="14" fontId="5" fillId="3" borderId="1" xfId="0" applyNumberFormat="1" applyFont="1" applyFill="1" applyBorder="1"/>
    <xf numFmtId="0" fontId="5" fillId="3" borderId="0" xfId="0" applyFont="1" applyFill="1"/>
    <xf numFmtId="0" fontId="4" fillId="0" borderId="1" xfId="0" applyFont="1" applyBorder="1" applyAlignment="1">
      <alignment vertical="center" wrapText="1"/>
    </xf>
  </cellXfs>
  <cellStyles count="1">
    <cellStyle name="Standaard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AD7944-98B6-4B17-B1B9-945D31846018}">
  <sheetPr codeName="Foglio1">
    <pageSetUpPr fitToPage="1"/>
  </sheetPr>
  <dimension ref="A1:Q181"/>
  <sheetViews>
    <sheetView tabSelected="1" zoomScaleNormal="100" workbookViewId="0">
      <selection activeCell="F1" sqref="F1"/>
    </sheetView>
  </sheetViews>
  <sheetFormatPr defaultColWidth="5.88671875" defaultRowHeight="13.8" x14ac:dyDescent="0.3"/>
  <cols>
    <col min="1" max="1" width="4" style="8" bestFit="1" customWidth="1"/>
    <col min="2" max="2" width="19.109375" style="8" bestFit="1" customWidth="1"/>
    <col min="3" max="3" width="17.88671875" style="5" bestFit="1" customWidth="1"/>
    <col min="4" max="4" width="18.5546875" style="5" bestFit="1" customWidth="1"/>
    <col min="5" max="5" width="10.6640625" style="5" customWidth="1"/>
    <col min="6" max="6" width="10.44140625" style="5" customWidth="1"/>
    <col min="7" max="7" width="8.88671875" style="5" bestFit="1" customWidth="1"/>
    <col min="8" max="8" width="13.5546875" style="5" bestFit="1" customWidth="1"/>
    <col min="9" max="9" width="4.33203125" style="7" bestFit="1" customWidth="1"/>
    <col min="10" max="10" width="5.109375" style="7" customWidth="1"/>
    <col min="11" max="16" width="5.109375" style="7" bestFit="1" customWidth="1"/>
    <col min="17" max="17" width="4.109375" style="7" customWidth="1"/>
    <col min="18" max="16384" width="5.88671875" style="5"/>
  </cols>
  <sheetData>
    <row r="1" spans="1:16" x14ac:dyDescent="0.3">
      <c r="A1" s="9" t="s">
        <v>20</v>
      </c>
      <c r="B1" s="9" t="s">
        <v>56</v>
      </c>
      <c r="C1" s="9" t="s">
        <v>18</v>
      </c>
      <c r="D1" s="9" t="s">
        <v>17</v>
      </c>
      <c r="E1" s="9" t="s">
        <v>53</v>
      </c>
      <c r="F1" s="9" t="s">
        <v>51</v>
      </c>
      <c r="G1" s="9" t="s">
        <v>52</v>
      </c>
      <c r="H1" s="9" t="s">
        <v>19</v>
      </c>
      <c r="I1" s="9" t="s">
        <v>76</v>
      </c>
      <c r="J1" s="4" t="s">
        <v>44</v>
      </c>
      <c r="K1" s="4" t="s">
        <v>45</v>
      </c>
      <c r="L1" s="4" t="s">
        <v>46</v>
      </c>
      <c r="M1" s="4" t="s">
        <v>47</v>
      </c>
      <c r="N1" s="4" t="s">
        <v>48</v>
      </c>
      <c r="O1" s="4" t="s">
        <v>49</v>
      </c>
      <c r="P1" s="4" t="s">
        <v>50</v>
      </c>
    </row>
    <row r="2" spans="1:16" x14ac:dyDescent="0.3">
      <c r="A2" s="6">
        <v>1</v>
      </c>
      <c r="B2" s="12" t="str">
        <f>IF(C2="","",CONCATENATE(C2," ",LEFT(D2,1),"."))</f>
        <v>ABELA S.</v>
      </c>
      <c r="C2" s="2" t="s">
        <v>22</v>
      </c>
      <c r="D2" s="2" t="s">
        <v>23</v>
      </c>
      <c r="E2" s="10">
        <v>45002</v>
      </c>
      <c r="F2" s="10">
        <v>24136</v>
      </c>
      <c r="G2" s="11">
        <f t="shared" ref="G2:G33" si="0">IF(F2="","",2023-YEAR(F2)-50)</f>
        <v>7</v>
      </c>
      <c r="H2" s="2" t="s">
        <v>1</v>
      </c>
      <c r="I2" s="1" t="s">
        <v>77</v>
      </c>
      <c r="J2" s="3" t="s">
        <v>7</v>
      </c>
      <c r="K2" s="3" t="s">
        <v>13</v>
      </c>
      <c r="L2" s="3" t="s">
        <v>14</v>
      </c>
      <c r="M2" s="3" t="s">
        <v>8</v>
      </c>
      <c r="N2" s="3"/>
      <c r="O2" s="3"/>
      <c r="P2" s="3"/>
    </row>
    <row r="3" spans="1:16" x14ac:dyDescent="0.3">
      <c r="A3" s="6">
        <v>2</v>
      </c>
      <c r="B3" s="12" t="str">
        <f t="shared" ref="B3:B61" si="1">IF(C3="","",CONCATENATE(C3," ",LEFT(D3,1),"."))</f>
        <v>AJOLA C.</v>
      </c>
      <c r="C3" s="2" t="s">
        <v>117</v>
      </c>
      <c r="D3" s="2" t="s">
        <v>118</v>
      </c>
      <c r="E3" s="10">
        <v>45030</v>
      </c>
      <c r="F3" s="10">
        <v>21608</v>
      </c>
      <c r="G3" s="11">
        <f t="shared" si="0"/>
        <v>14</v>
      </c>
      <c r="H3" s="2" t="s">
        <v>0</v>
      </c>
      <c r="I3" s="1" t="s">
        <v>21</v>
      </c>
      <c r="J3" s="3" t="s">
        <v>34</v>
      </c>
      <c r="K3" s="3" t="s">
        <v>35</v>
      </c>
      <c r="L3" s="3" t="s">
        <v>10</v>
      </c>
      <c r="M3" s="3" t="s">
        <v>15</v>
      </c>
      <c r="N3" s="3"/>
      <c r="O3" s="3"/>
      <c r="P3" s="3"/>
    </row>
    <row r="4" spans="1:16" x14ac:dyDescent="0.3">
      <c r="A4" s="6">
        <v>3</v>
      </c>
      <c r="B4" s="12" t="str">
        <f t="shared" si="1"/>
        <v>ÁLVAREZ CABALEIRO C.</v>
      </c>
      <c r="C4" s="2" t="s">
        <v>169</v>
      </c>
      <c r="D4" s="2" t="s">
        <v>88</v>
      </c>
      <c r="E4" s="10">
        <v>45004</v>
      </c>
      <c r="F4" s="10">
        <v>19798</v>
      </c>
      <c r="G4" s="11">
        <f t="shared" si="0"/>
        <v>19</v>
      </c>
      <c r="H4" s="2" t="s">
        <v>81</v>
      </c>
      <c r="I4" s="1" t="s">
        <v>21</v>
      </c>
      <c r="J4" s="3" t="s">
        <v>9</v>
      </c>
      <c r="K4" s="3" t="s">
        <v>13</v>
      </c>
      <c r="L4" s="3" t="s">
        <v>14</v>
      </c>
      <c r="M4" s="3"/>
      <c r="N4" s="3"/>
      <c r="O4" s="3"/>
      <c r="P4" s="3"/>
    </row>
    <row r="5" spans="1:16" x14ac:dyDescent="0.3">
      <c r="A5" s="6">
        <v>4</v>
      </c>
      <c r="B5" s="12" t="str">
        <f t="shared" si="1"/>
        <v>AMBROSI C.</v>
      </c>
      <c r="C5" s="2" t="s">
        <v>211</v>
      </c>
      <c r="D5" s="2" t="s">
        <v>118</v>
      </c>
      <c r="E5" s="10">
        <v>45075</v>
      </c>
      <c r="F5" s="10">
        <v>19375</v>
      </c>
      <c r="G5" s="11">
        <f t="shared" si="0"/>
        <v>20</v>
      </c>
      <c r="H5" s="2" t="s">
        <v>0</v>
      </c>
      <c r="I5" s="1" t="s">
        <v>21</v>
      </c>
      <c r="J5" s="3" t="s">
        <v>35</v>
      </c>
      <c r="K5" s="3"/>
      <c r="L5" s="3"/>
      <c r="M5" s="3"/>
      <c r="N5" s="3"/>
      <c r="O5" s="3"/>
      <c r="P5" s="3"/>
    </row>
    <row r="6" spans="1:16" x14ac:dyDescent="0.3">
      <c r="A6" s="6">
        <v>5</v>
      </c>
      <c r="B6" s="12" t="str">
        <f t="shared" si="1"/>
        <v>ARPA K.</v>
      </c>
      <c r="C6" s="2" t="s">
        <v>89</v>
      </c>
      <c r="D6" s="2" t="s">
        <v>90</v>
      </c>
      <c r="E6" s="10">
        <v>45007</v>
      </c>
      <c r="F6" s="10">
        <v>25156</v>
      </c>
      <c r="G6" s="11">
        <f t="shared" si="0"/>
        <v>5</v>
      </c>
      <c r="H6" s="2" t="s">
        <v>1</v>
      </c>
      <c r="I6" s="1" t="s">
        <v>21</v>
      </c>
      <c r="J6" s="3" t="s">
        <v>37</v>
      </c>
      <c r="K6" s="3" t="s">
        <v>9</v>
      </c>
      <c r="L6" s="3" t="s">
        <v>10</v>
      </c>
      <c r="M6" s="3" t="s">
        <v>15</v>
      </c>
      <c r="N6" s="3" t="s">
        <v>8</v>
      </c>
      <c r="O6" s="3"/>
      <c r="P6" s="3"/>
    </row>
    <row r="7" spans="1:16" x14ac:dyDescent="0.3">
      <c r="A7" s="6">
        <v>6</v>
      </c>
      <c r="B7" s="12" t="str">
        <f t="shared" si="1"/>
        <v>BARISON P.</v>
      </c>
      <c r="C7" s="2" t="s">
        <v>127</v>
      </c>
      <c r="D7" s="2" t="s">
        <v>128</v>
      </c>
      <c r="E7" s="10">
        <v>45035</v>
      </c>
      <c r="F7" s="10">
        <v>25581</v>
      </c>
      <c r="G7" s="11">
        <f t="shared" si="0"/>
        <v>3</v>
      </c>
      <c r="H7" s="2" t="s">
        <v>0</v>
      </c>
      <c r="I7" s="1" t="s">
        <v>77</v>
      </c>
      <c r="J7" s="3" t="s">
        <v>10</v>
      </c>
      <c r="K7" s="3" t="s">
        <v>15</v>
      </c>
      <c r="L7" s="3" t="s">
        <v>8</v>
      </c>
      <c r="M7" s="3"/>
      <c r="N7" s="3"/>
      <c r="O7" s="3"/>
      <c r="P7" s="3"/>
    </row>
    <row r="8" spans="1:16" x14ac:dyDescent="0.3">
      <c r="A8" s="6">
        <v>7</v>
      </c>
      <c r="B8" s="12" t="str">
        <f t="shared" si="1"/>
        <v>BEERS A.</v>
      </c>
      <c r="C8" s="20" t="s">
        <v>54</v>
      </c>
      <c r="D8" s="2" t="s">
        <v>165</v>
      </c>
      <c r="E8" s="10">
        <v>44999</v>
      </c>
      <c r="F8" s="10">
        <v>21879</v>
      </c>
      <c r="G8" s="11">
        <f t="shared" si="0"/>
        <v>14</v>
      </c>
      <c r="H8" s="2" t="s">
        <v>6</v>
      </c>
      <c r="I8" s="1" t="s">
        <v>21</v>
      </c>
      <c r="J8" s="3" t="s">
        <v>38</v>
      </c>
      <c r="K8" s="3" t="s">
        <v>37</v>
      </c>
      <c r="L8" s="3" t="s">
        <v>10</v>
      </c>
      <c r="M8" s="3"/>
      <c r="N8" s="3"/>
      <c r="O8" s="3"/>
      <c r="P8" s="3"/>
    </row>
    <row r="9" spans="1:16" x14ac:dyDescent="0.3">
      <c r="A9" s="6">
        <v>8</v>
      </c>
      <c r="B9" s="12" t="str">
        <f t="shared" si="1"/>
        <v>BEERS S.</v>
      </c>
      <c r="C9" s="2" t="s">
        <v>54</v>
      </c>
      <c r="D9" s="2" t="s">
        <v>55</v>
      </c>
      <c r="E9" s="10">
        <v>44999</v>
      </c>
      <c r="F9" s="10">
        <v>23017</v>
      </c>
      <c r="G9" s="11">
        <f t="shared" si="0"/>
        <v>10</v>
      </c>
      <c r="H9" s="2" t="s">
        <v>6</v>
      </c>
      <c r="I9" s="1" t="s">
        <v>77</v>
      </c>
      <c r="J9" s="3" t="s">
        <v>38</v>
      </c>
      <c r="K9" s="3" t="s">
        <v>37</v>
      </c>
      <c r="L9" s="3" t="s">
        <v>10</v>
      </c>
      <c r="M9" s="3"/>
      <c r="N9" s="3"/>
      <c r="O9" s="3"/>
      <c r="P9" s="3"/>
    </row>
    <row r="10" spans="1:16" x14ac:dyDescent="0.3">
      <c r="A10" s="6">
        <v>9</v>
      </c>
      <c r="B10" s="12" t="str">
        <f t="shared" si="1"/>
        <v>BELLOMONTE F.</v>
      </c>
      <c r="C10" s="2" t="s">
        <v>175</v>
      </c>
      <c r="D10" s="2" t="s">
        <v>176</v>
      </c>
      <c r="E10" s="10">
        <v>45049</v>
      </c>
      <c r="F10" s="10">
        <v>23449</v>
      </c>
      <c r="G10" s="11">
        <f t="shared" si="0"/>
        <v>9</v>
      </c>
      <c r="H10" s="2" t="s">
        <v>0</v>
      </c>
      <c r="I10" s="1" t="s">
        <v>21</v>
      </c>
      <c r="J10" s="3" t="s">
        <v>13</v>
      </c>
      <c r="K10" s="3" t="s">
        <v>15</v>
      </c>
      <c r="L10" s="3"/>
      <c r="M10" s="3"/>
      <c r="N10" s="3"/>
      <c r="O10" s="3"/>
      <c r="P10" s="3"/>
    </row>
    <row r="11" spans="1:16" x14ac:dyDescent="0.3">
      <c r="A11" s="6">
        <v>10</v>
      </c>
      <c r="B11" s="12" t="str">
        <f t="shared" si="1"/>
        <v>BENVENUTI G.</v>
      </c>
      <c r="C11" s="2" t="s">
        <v>129</v>
      </c>
      <c r="D11" s="2" t="s">
        <v>130</v>
      </c>
      <c r="E11" s="10">
        <v>45035</v>
      </c>
      <c r="F11" s="10">
        <v>20792</v>
      </c>
      <c r="G11" s="11">
        <f t="shared" si="0"/>
        <v>17</v>
      </c>
      <c r="H11" s="2" t="s">
        <v>0</v>
      </c>
      <c r="I11" s="1" t="s">
        <v>21</v>
      </c>
      <c r="J11" s="3" t="s">
        <v>36</v>
      </c>
      <c r="K11" s="3" t="s">
        <v>37</v>
      </c>
      <c r="L11" s="3" t="s">
        <v>7</v>
      </c>
      <c r="M11" s="3" t="s">
        <v>10</v>
      </c>
      <c r="N11" s="3"/>
      <c r="O11" s="3"/>
      <c r="P11" s="3"/>
    </row>
    <row r="12" spans="1:16" x14ac:dyDescent="0.3">
      <c r="A12" s="6">
        <v>11</v>
      </c>
      <c r="B12" s="12" t="str">
        <f t="shared" si="1"/>
        <v>BOLLUYT M.</v>
      </c>
      <c r="C12" s="2" t="s">
        <v>172</v>
      </c>
      <c r="D12" s="2" t="s">
        <v>143</v>
      </c>
      <c r="E12" s="10">
        <v>45039</v>
      </c>
      <c r="F12" s="10">
        <v>26450</v>
      </c>
      <c r="G12" s="11">
        <f t="shared" si="0"/>
        <v>1</v>
      </c>
      <c r="H12" s="2" t="s">
        <v>6</v>
      </c>
      <c r="I12" s="1" t="s">
        <v>21</v>
      </c>
      <c r="J12" s="3" t="s">
        <v>38</v>
      </c>
      <c r="K12" s="3" t="s">
        <v>37</v>
      </c>
      <c r="L12" s="3" t="s">
        <v>10</v>
      </c>
      <c r="M12" s="3"/>
      <c r="N12" s="3"/>
      <c r="O12" s="3"/>
      <c r="P12" s="3"/>
    </row>
    <row r="13" spans="1:16" x14ac:dyDescent="0.3">
      <c r="A13" s="6">
        <v>12</v>
      </c>
      <c r="B13" s="12" t="str">
        <f t="shared" si="1"/>
        <v>BRANCHESI M.</v>
      </c>
      <c r="C13" s="2" t="s">
        <v>181</v>
      </c>
      <c r="D13" s="2" t="s">
        <v>182</v>
      </c>
      <c r="E13" s="10">
        <v>45050</v>
      </c>
      <c r="F13" s="10">
        <v>19678</v>
      </c>
      <c r="G13" s="11">
        <f t="shared" si="0"/>
        <v>20</v>
      </c>
      <c r="H13" s="2" t="s">
        <v>0</v>
      </c>
      <c r="I13" s="1" t="s">
        <v>21</v>
      </c>
      <c r="J13" s="3" t="s">
        <v>40</v>
      </c>
      <c r="K13" s="3" t="s">
        <v>36</v>
      </c>
      <c r="L13" s="3"/>
      <c r="M13" s="3"/>
      <c r="N13" s="3"/>
      <c r="O13" s="3"/>
      <c r="P13" s="3"/>
    </row>
    <row r="14" spans="1:16" x14ac:dyDescent="0.3">
      <c r="A14" s="6">
        <v>13</v>
      </c>
      <c r="B14" s="12" t="str">
        <f t="shared" si="1"/>
        <v>BROEKHUIZEN A.</v>
      </c>
      <c r="C14" s="2" t="s">
        <v>168</v>
      </c>
      <c r="D14" s="2" t="s">
        <v>87</v>
      </c>
      <c r="E14" s="10">
        <v>45001</v>
      </c>
      <c r="F14" s="10">
        <v>22452</v>
      </c>
      <c r="G14" s="11">
        <f t="shared" si="0"/>
        <v>12</v>
      </c>
      <c r="H14" s="2" t="s">
        <v>6</v>
      </c>
      <c r="I14" s="1" t="s">
        <v>21</v>
      </c>
      <c r="J14" s="3" t="s">
        <v>36</v>
      </c>
      <c r="K14" s="3" t="s">
        <v>37</v>
      </c>
      <c r="L14" s="3" t="s">
        <v>7</v>
      </c>
      <c r="M14" s="3" t="s">
        <v>8</v>
      </c>
      <c r="N14" s="3"/>
      <c r="O14" s="3"/>
      <c r="P14" s="3"/>
    </row>
    <row r="15" spans="1:16" ht="27.6" x14ac:dyDescent="0.3">
      <c r="A15" s="6">
        <v>14</v>
      </c>
      <c r="B15" s="12" t="str">
        <f t="shared" si="1"/>
        <v>BROWN A.</v>
      </c>
      <c r="C15" s="2" t="s">
        <v>24</v>
      </c>
      <c r="D15" s="2" t="s">
        <v>25</v>
      </c>
      <c r="E15" s="10">
        <v>44999</v>
      </c>
      <c r="F15" s="10">
        <v>21394</v>
      </c>
      <c r="G15" s="11">
        <f t="shared" si="0"/>
        <v>15</v>
      </c>
      <c r="H15" s="2" t="s">
        <v>2</v>
      </c>
      <c r="I15" s="1" t="s">
        <v>77</v>
      </c>
      <c r="J15" s="3" t="s">
        <v>38</v>
      </c>
      <c r="K15" s="3" t="s">
        <v>10</v>
      </c>
      <c r="L15" s="3" t="s">
        <v>8</v>
      </c>
      <c r="M15" s="3"/>
      <c r="N15" s="3"/>
      <c r="O15" s="3"/>
      <c r="P15" s="3"/>
    </row>
    <row r="16" spans="1:16" x14ac:dyDescent="0.3">
      <c r="A16" s="6">
        <v>15</v>
      </c>
      <c r="B16" s="12" t="str">
        <f t="shared" si="1"/>
        <v>BUONANNO G.</v>
      </c>
      <c r="C16" s="2" t="s">
        <v>190</v>
      </c>
      <c r="D16" s="2" t="s">
        <v>191</v>
      </c>
      <c r="E16" s="10">
        <v>45057</v>
      </c>
      <c r="F16" s="10">
        <v>26932</v>
      </c>
      <c r="G16" s="11">
        <f t="shared" si="0"/>
        <v>0</v>
      </c>
      <c r="H16" s="2" t="s">
        <v>0</v>
      </c>
      <c r="I16" s="1" t="s">
        <v>21</v>
      </c>
      <c r="J16" s="3" t="s">
        <v>34</v>
      </c>
      <c r="K16" s="3" t="s">
        <v>42</v>
      </c>
      <c r="L16" s="3"/>
      <c r="M16" s="3"/>
      <c r="N16" s="3"/>
      <c r="O16" s="3"/>
      <c r="P16" s="3"/>
    </row>
    <row r="17" spans="1:17" x14ac:dyDescent="0.3">
      <c r="A17" s="6">
        <v>16</v>
      </c>
      <c r="B17" s="12" t="str">
        <f t="shared" si="1"/>
        <v>BUTI M.</v>
      </c>
      <c r="C17" s="2" t="s">
        <v>228</v>
      </c>
      <c r="D17" s="2" t="s">
        <v>182</v>
      </c>
      <c r="E17" s="10">
        <v>45082</v>
      </c>
      <c r="F17" s="10">
        <v>22528</v>
      </c>
      <c r="G17" s="11">
        <f t="shared" si="0"/>
        <v>12</v>
      </c>
      <c r="H17" s="2" t="s">
        <v>0</v>
      </c>
      <c r="I17" s="1" t="s">
        <v>21</v>
      </c>
      <c r="J17" s="3" t="s">
        <v>12</v>
      </c>
      <c r="K17" s="3" t="s">
        <v>11</v>
      </c>
      <c r="L17" s="3"/>
      <c r="M17" s="3"/>
      <c r="N17" s="3"/>
      <c r="O17" s="3"/>
      <c r="P17" s="3"/>
    </row>
    <row r="18" spans="1:17" x14ac:dyDescent="0.3">
      <c r="A18" s="6">
        <v>17</v>
      </c>
      <c r="B18" s="12" t="str">
        <f t="shared" si="1"/>
        <v>CALABRESE C.</v>
      </c>
      <c r="C18" s="2" t="s">
        <v>177</v>
      </c>
      <c r="D18" s="2" t="s">
        <v>178</v>
      </c>
      <c r="E18" s="10">
        <v>45049</v>
      </c>
      <c r="F18" s="10">
        <v>22185</v>
      </c>
      <c r="G18" s="11">
        <f t="shared" si="0"/>
        <v>13</v>
      </c>
      <c r="H18" s="2" t="s">
        <v>0</v>
      </c>
      <c r="I18" s="1" t="s">
        <v>21</v>
      </c>
      <c r="J18" s="3" t="s">
        <v>13</v>
      </c>
      <c r="K18" s="3" t="s">
        <v>15</v>
      </c>
      <c r="L18" s="3"/>
      <c r="M18" s="3"/>
      <c r="N18" s="3"/>
      <c r="O18" s="3"/>
      <c r="P18" s="3"/>
    </row>
    <row r="19" spans="1:17" x14ac:dyDescent="0.3">
      <c r="A19" s="6">
        <v>18</v>
      </c>
      <c r="B19" s="12" t="str">
        <f t="shared" si="1"/>
        <v>CARUSO E.</v>
      </c>
      <c r="C19" s="2" t="s">
        <v>144</v>
      </c>
      <c r="D19" s="2" t="s">
        <v>145</v>
      </c>
      <c r="E19" s="10">
        <v>45043</v>
      </c>
      <c r="F19" s="10">
        <v>21950</v>
      </c>
      <c r="G19" s="11">
        <f t="shared" si="0"/>
        <v>13</v>
      </c>
      <c r="H19" s="2" t="s">
        <v>0</v>
      </c>
      <c r="I19" s="1" t="s">
        <v>21</v>
      </c>
      <c r="J19" s="3" t="s">
        <v>39</v>
      </c>
      <c r="K19" s="3" t="s">
        <v>9</v>
      </c>
      <c r="L19" s="3"/>
      <c r="M19" s="3"/>
      <c r="N19" s="3"/>
      <c r="O19" s="3"/>
      <c r="P19" s="3"/>
    </row>
    <row r="20" spans="1:17" x14ac:dyDescent="0.3">
      <c r="A20" s="6">
        <v>19</v>
      </c>
      <c r="B20" s="12" t="str">
        <f t="shared" si="1"/>
        <v>CHITI M.</v>
      </c>
      <c r="C20" s="2" t="s">
        <v>113</v>
      </c>
      <c r="D20" s="2" t="s">
        <v>114</v>
      </c>
      <c r="E20" s="10">
        <v>45030</v>
      </c>
      <c r="F20" s="10">
        <v>26488</v>
      </c>
      <c r="G20" s="11">
        <f t="shared" si="0"/>
        <v>1</v>
      </c>
      <c r="H20" s="2" t="s">
        <v>0</v>
      </c>
      <c r="I20" s="1" t="s">
        <v>21</v>
      </c>
      <c r="J20" s="3" t="s">
        <v>35</v>
      </c>
      <c r="K20" s="3" t="s">
        <v>42</v>
      </c>
      <c r="L20" s="3"/>
      <c r="M20" s="3"/>
      <c r="N20" s="3"/>
      <c r="O20" s="3"/>
      <c r="P20" s="3"/>
    </row>
    <row r="21" spans="1:17" x14ac:dyDescent="0.3">
      <c r="A21" s="6">
        <v>20</v>
      </c>
      <c r="B21" s="12" t="str">
        <f t="shared" si="1"/>
        <v>CIATTONI S.</v>
      </c>
      <c r="C21" s="2" t="s">
        <v>207</v>
      </c>
      <c r="D21" s="2" t="s">
        <v>208</v>
      </c>
      <c r="E21" s="10">
        <v>45073</v>
      </c>
      <c r="F21" s="10">
        <v>24596</v>
      </c>
      <c r="G21" s="11">
        <f t="shared" si="0"/>
        <v>6</v>
      </c>
      <c r="H21" s="2" t="s">
        <v>0</v>
      </c>
      <c r="I21" s="1" t="s">
        <v>77</v>
      </c>
      <c r="J21" s="3" t="s">
        <v>7</v>
      </c>
      <c r="K21" s="3" t="s">
        <v>13</v>
      </c>
      <c r="L21" s="3"/>
      <c r="M21" s="3"/>
      <c r="N21" s="3"/>
      <c r="O21" s="3"/>
      <c r="P21" s="3"/>
    </row>
    <row r="22" spans="1:17" ht="27.6" x14ac:dyDescent="0.3">
      <c r="A22" s="6">
        <v>21</v>
      </c>
      <c r="B22" s="12" t="str">
        <f t="shared" si="1"/>
        <v>CLIFF D.</v>
      </c>
      <c r="C22" s="2" t="s">
        <v>99</v>
      </c>
      <c r="D22" s="2" t="s">
        <v>100</v>
      </c>
      <c r="E22" s="10">
        <v>45020</v>
      </c>
      <c r="F22" s="10">
        <v>23977</v>
      </c>
      <c r="G22" s="11">
        <f t="shared" si="0"/>
        <v>8</v>
      </c>
      <c r="H22" s="2" t="s">
        <v>2</v>
      </c>
      <c r="I22" s="1" t="s">
        <v>21</v>
      </c>
      <c r="J22" s="3" t="s">
        <v>37</v>
      </c>
      <c r="K22" s="3" t="s">
        <v>7</v>
      </c>
      <c r="L22" s="3" t="s">
        <v>13</v>
      </c>
      <c r="M22" s="3" t="s">
        <v>15</v>
      </c>
      <c r="N22" s="3"/>
      <c r="O22" s="3"/>
      <c r="P22" s="3"/>
    </row>
    <row r="23" spans="1:17" x14ac:dyDescent="0.3">
      <c r="A23" s="6">
        <v>22</v>
      </c>
      <c r="B23" s="12" t="str">
        <f t="shared" si="1"/>
        <v>COLAZZA M.</v>
      </c>
      <c r="C23" s="2" t="s">
        <v>183</v>
      </c>
      <c r="D23" s="2" t="s">
        <v>184</v>
      </c>
      <c r="E23" s="10">
        <v>45052</v>
      </c>
      <c r="F23" s="10">
        <v>21703</v>
      </c>
      <c r="G23" s="11">
        <f t="shared" si="0"/>
        <v>14</v>
      </c>
      <c r="H23" s="2" t="s">
        <v>0</v>
      </c>
      <c r="I23" s="1" t="s">
        <v>77</v>
      </c>
      <c r="J23" s="3" t="s">
        <v>42</v>
      </c>
      <c r="K23" s="3" t="s">
        <v>10</v>
      </c>
      <c r="L23" s="3"/>
      <c r="M23" s="3"/>
      <c r="N23" s="3"/>
      <c r="O23" s="3"/>
      <c r="P23" s="3"/>
    </row>
    <row r="24" spans="1:17" x14ac:dyDescent="0.3">
      <c r="A24" s="6">
        <v>23</v>
      </c>
      <c r="B24" s="12" t="str">
        <f t="shared" si="1"/>
        <v>COPPINI E.</v>
      </c>
      <c r="C24" s="2" t="s">
        <v>196</v>
      </c>
      <c r="D24" s="2" t="s">
        <v>197</v>
      </c>
      <c r="E24" s="10">
        <v>45053</v>
      </c>
      <c r="F24" s="10">
        <v>22282</v>
      </c>
      <c r="G24" s="11">
        <f t="shared" si="0"/>
        <v>12</v>
      </c>
      <c r="H24" s="2" t="s">
        <v>0</v>
      </c>
      <c r="I24" s="1" t="s">
        <v>21</v>
      </c>
      <c r="J24" s="3" t="s">
        <v>10</v>
      </c>
      <c r="K24" s="3" t="s">
        <v>15</v>
      </c>
      <c r="L24" s="3"/>
      <c r="M24" s="3"/>
      <c r="N24" s="3"/>
      <c r="O24" s="3"/>
      <c r="P24" s="3"/>
      <c r="Q24" s="5"/>
    </row>
    <row r="25" spans="1:17" x14ac:dyDescent="0.3">
      <c r="A25" s="6">
        <v>24</v>
      </c>
      <c r="B25" s="12" t="str">
        <f t="shared" si="1"/>
        <v>CUOMO G.</v>
      </c>
      <c r="C25" s="2" t="s">
        <v>160</v>
      </c>
      <c r="D25" s="2" t="s">
        <v>124</v>
      </c>
      <c r="E25" s="10">
        <v>45048</v>
      </c>
      <c r="F25" s="10">
        <v>20867</v>
      </c>
      <c r="G25" s="11">
        <f t="shared" si="0"/>
        <v>16</v>
      </c>
      <c r="H25" s="2" t="s">
        <v>0</v>
      </c>
      <c r="I25" s="1" t="s">
        <v>21</v>
      </c>
      <c r="J25" s="3" t="s">
        <v>37</v>
      </c>
      <c r="K25" s="3" t="s">
        <v>10</v>
      </c>
      <c r="L25" s="3"/>
      <c r="M25" s="3"/>
      <c r="N25" s="3"/>
      <c r="O25" s="3"/>
      <c r="P25" s="3"/>
      <c r="Q25" s="5"/>
    </row>
    <row r="26" spans="1:17" ht="27.6" x14ac:dyDescent="0.3">
      <c r="A26" s="6">
        <v>25</v>
      </c>
      <c r="B26" s="12" t="str">
        <f t="shared" si="1"/>
        <v>DAVEY E.</v>
      </c>
      <c r="C26" s="2" t="s">
        <v>101</v>
      </c>
      <c r="D26" s="2" t="s">
        <v>102</v>
      </c>
      <c r="E26" s="10">
        <v>45020</v>
      </c>
      <c r="F26" s="10">
        <v>22791</v>
      </c>
      <c r="G26" s="11">
        <f t="shared" si="0"/>
        <v>11</v>
      </c>
      <c r="H26" s="2" t="s">
        <v>2</v>
      </c>
      <c r="I26" s="1" t="s">
        <v>77</v>
      </c>
      <c r="J26" s="3" t="s">
        <v>37</v>
      </c>
      <c r="K26" s="3" t="s">
        <v>7</v>
      </c>
      <c r="L26" s="3" t="s">
        <v>13</v>
      </c>
      <c r="M26" s="3" t="s">
        <v>15</v>
      </c>
      <c r="N26" s="3"/>
      <c r="O26" s="3"/>
      <c r="P26" s="3"/>
      <c r="Q26" s="5"/>
    </row>
    <row r="27" spans="1:17" x14ac:dyDescent="0.3">
      <c r="A27" s="6">
        <v>26</v>
      </c>
      <c r="B27" s="12" t="str">
        <f t="shared" si="1"/>
        <v>DI BENEDETTO H.</v>
      </c>
      <c r="C27" s="2" t="s">
        <v>173</v>
      </c>
      <c r="D27" s="2" t="s">
        <v>174</v>
      </c>
      <c r="E27" s="10">
        <v>45049</v>
      </c>
      <c r="F27" s="10">
        <v>25443</v>
      </c>
      <c r="G27" s="11">
        <f t="shared" si="0"/>
        <v>4</v>
      </c>
      <c r="H27" s="2" t="s">
        <v>0</v>
      </c>
      <c r="I27" s="1" t="s">
        <v>77</v>
      </c>
      <c r="J27" s="3" t="s">
        <v>13</v>
      </c>
      <c r="K27" s="3" t="s">
        <v>15</v>
      </c>
      <c r="L27" s="3"/>
      <c r="M27" s="3"/>
      <c r="N27" s="3"/>
      <c r="O27" s="3"/>
      <c r="P27" s="3"/>
      <c r="Q27" s="5"/>
    </row>
    <row r="28" spans="1:17" x14ac:dyDescent="0.3">
      <c r="A28" s="6">
        <v>27</v>
      </c>
      <c r="B28" s="12" t="str">
        <f t="shared" si="1"/>
        <v>DI PAOLANTONIO M.</v>
      </c>
      <c r="C28" s="2" t="s">
        <v>188</v>
      </c>
      <c r="D28" s="2" t="s">
        <v>189</v>
      </c>
      <c r="E28" s="10">
        <v>45057</v>
      </c>
      <c r="F28" s="10">
        <v>26303</v>
      </c>
      <c r="G28" s="11">
        <f t="shared" si="0"/>
        <v>1</v>
      </c>
      <c r="H28" s="2" t="s">
        <v>0</v>
      </c>
      <c r="I28" s="1" t="s">
        <v>77</v>
      </c>
      <c r="J28" s="3" t="s">
        <v>34</v>
      </c>
      <c r="K28" s="3" t="s">
        <v>13</v>
      </c>
      <c r="L28" s="3"/>
      <c r="M28" s="3"/>
      <c r="N28" s="3"/>
      <c r="O28" s="3"/>
      <c r="P28" s="3"/>
    </row>
    <row r="29" spans="1:17" x14ac:dyDescent="0.3">
      <c r="A29" s="6">
        <v>28</v>
      </c>
      <c r="B29" s="12" t="str">
        <f t="shared" si="1"/>
        <v>ESCARGUEL C.</v>
      </c>
      <c r="C29" s="2" t="s">
        <v>166</v>
      </c>
      <c r="D29" s="2" t="s">
        <v>82</v>
      </c>
      <c r="E29" s="10">
        <v>45083</v>
      </c>
      <c r="F29" s="10">
        <v>18424</v>
      </c>
      <c r="G29" s="11">
        <f t="shared" si="0"/>
        <v>23</v>
      </c>
      <c r="H29" s="2" t="s">
        <v>3</v>
      </c>
      <c r="I29" s="1" t="s">
        <v>21</v>
      </c>
      <c r="J29" s="3" t="s">
        <v>13</v>
      </c>
      <c r="K29" s="3" t="s">
        <v>10</v>
      </c>
      <c r="L29" s="3" t="s">
        <v>15</v>
      </c>
      <c r="M29" s="3" t="s">
        <v>8</v>
      </c>
      <c r="N29" s="3"/>
      <c r="O29" s="3"/>
      <c r="P29" s="3"/>
    </row>
    <row r="30" spans="1:17" x14ac:dyDescent="0.3">
      <c r="A30" s="6">
        <v>29</v>
      </c>
      <c r="B30" s="12" t="str">
        <f t="shared" si="1"/>
        <v>FARRIS M.</v>
      </c>
      <c r="C30" s="2" t="s">
        <v>185</v>
      </c>
      <c r="D30" s="2" t="s">
        <v>186</v>
      </c>
      <c r="E30" s="10">
        <v>45051</v>
      </c>
      <c r="F30" s="10">
        <v>21696</v>
      </c>
      <c r="G30" s="11">
        <f t="shared" si="0"/>
        <v>14</v>
      </c>
      <c r="H30" s="2" t="s">
        <v>0</v>
      </c>
      <c r="I30" s="1" t="s">
        <v>21</v>
      </c>
      <c r="J30" s="3" t="s">
        <v>9</v>
      </c>
      <c r="K30" s="3"/>
      <c r="L30" s="3"/>
      <c r="M30" s="3"/>
      <c r="N30" s="3"/>
      <c r="O30" s="3"/>
      <c r="P30" s="3"/>
    </row>
    <row r="31" spans="1:17" x14ac:dyDescent="0.3">
      <c r="A31" s="6">
        <v>30</v>
      </c>
      <c r="B31" s="12" t="str">
        <f t="shared" si="1"/>
        <v>FELICI P.</v>
      </c>
      <c r="C31" s="20" t="s">
        <v>223</v>
      </c>
      <c r="D31" s="2" t="s">
        <v>159</v>
      </c>
      <c r="E31" s="10">
        <v>45082</v>
      </c>
      <c r="F31" s="10">
        <v>20126</v>
      </c>
      <c r="G31" s="11">
        <f t="shared" si="0"/>
        <v>18</v>
      </c>
      <c r="H31" s="2" t="s">
        <v>0</v>
      </c>
      <c r="I31" s="1" t="s">
        <v>21</v>
      </c>
      <c r="J31" s="3" t="s">
        <v>37</v>
      </c>
      <c r="K31" s="3"/>
      <c r="L31" s="3"/>
      <c r="M31" s="3"/>
      <c r="N31" s="3"/>
      <c r="O31" s="3"/>
      <c r="P31" s="3"/>
    </row>
    <row r="32" spans="1:17" x14ac:dyDescent="0.3">
      <c r="A32" s="6">
        <v>31</v>
      </c>
      <c r="B32" s="12" t="str">
        <f t="shared" si="1"/>
        <v>FENECH D.</v>
      </c>
      <c r="C32" s="2" t="s">
        <v>121</v>
      </c>
      <c r="D32" s="2" t="s">
        <v>122</v>
      </c>
      <c r="E32" s="10">
        <v>45032</v>
      </c>
      <c r="F32" s="10">
        <v>24983</v>
      </c>
      <c r="G32" s="11">
        <f t="shared" si="0"/>
        <v>5</v>
      </c>
      <c r="H32" s="2" t="s">
        <v>1</v>
      </c>
      <c r="I32" s="1" t="s">
        <v>21</v>
      </c>
      <c r="J32" s="3" t="s">
        <v>7</v>
      </c>
      <c r="K32" s="3" t="s">
        <v>10</v>
      </c>
      <c r="L32" s="3" t="s">
        <v>14</v>
      </c>
      <c r="M32" s="3"/>
      <c r="N32" s="3"/>
      <c r="O32" s="3"/>
      <c r="P32" s="3"/>
    </row>
    <row r="33" spans="1:16" x14ac:dyDescent="0.3">
      <c r="A33" s="6">
        <v>32</v>
      </c>
      <c r="B33" s="12" t="str">
        <f t="shared" si="1"/>
        <v>FROUVELLE S.</v>
      </c>
      <c r="C33" s="2" t="s">
        <v>26</v>
      </c>
      <c r="D33" s="2" t="s">
        <v>27</v>
      </c>
      <c r="E33" s="10">
        <v>45000</v>
      </c>
      <c r="F33" s="10">
        <v>22152</v>
      </c>
      <c r="G33" s="11">
        <f t="shared" si="0"/>
        <v>13</v>
      </c>
      <c r="H33" s="2" t="s">
        <v>3</v>
      </c>
      <c r="I33" s="1" t="s">
        <v>21</v>
      </c>
      <c r="J33" s="3" t="s">
        <v>13</v>
      </c>
      <c r="K33" s="3" t="s">
        <v>10</v>
      </c>
      <c r="L33" s="3" t="s">
        <v>14</v>
      </c>
      <c r="M33" s="3" t="s">
        <v>15</v>
      </c>
      <c r="N33" s="3"/>
      <c r="O33" s="3"/>
      <c r="P33" s="3"/>
    </row>
    <row r="34" spans="1:16" ht="27.6" x14ac:dyDescent="0.3">
      <c r="A34" s="6">
        <v>33</v>
      </c>
      <c r="B34" s="12" t="str">
        <f t="shared" si="1"/>
        <v>FROUVELLE-GAILLARD L.</v>
      </c>
      <c r="C34" s="2" t="s">
        <v>167</v>
      </c>
      <c r="D34" s="2" t="s">
        <v>83</v>
      </c>
      <c r="E34" s="10">
        <v>45000</v>
      </c>
      <c r="F34" s="10">
        <v>23890</v>
      </c>
      <c r="G34" s="11">
        <f t="shared" ref="G34:G65" si="2">IF(F34="","",2023-YEAR(F34)-50)</f>
        <v>8</v>
      </c>
      <c r="H34" s="2" t="s">
        <v>3</v>
      </c>
      <c r="I34" s="1" t="s">
        <v>77</v>
      </c>
      <c r="J34" s="3" t="s">
        <v>7</v>
      </c>
      <c r="K34" s="3" t="s">
        <v>13</v>
      </c>
      <c r="L34" s="3" t="s">
        <v>10</v>
      </c>
      <c r="M34" s="3" t="s">
        <v>14</v>
      </c>
      <c r="N34" s="3" t="s">
        <v>15</v>
      </c>
      <c r="O34" s="3"/>
      <c r="P34" s="3"/>
    </row>
    <row r="35" spans="1:16" x14ac:dyDescent="0.3">
      <c r="A35" s="6">
        <v>34</v>
      </c>
      <c r="B35" s="12" t="str">
        <f t="shared" si="1"/>
        <v>GARCIA P.</v>
      </c>
      <c r="C35" s="2" t="s">
        <v>79</v>
      </c>
      <c r="D35" s="2" t="s">
        <v>80</v>
      </c>
      <c r="E35" s="10">
        <v>44999</v>
      </c>
      <c r="F35" s="10">
        <v>24415</v>
      </c>
      <c r="G35" s="11">
        <f t="shared" si="2"/>
        <v>7</v>
      </c>
      <c r="H35" s="2" t="s">
        <v>81</v>
      </c>
      <c r="I35" s="1" t="s">
        <v>21</v>
      </c>
      <c r="J35" s="3" t="s">
        <v>13</v>
      </c>
      <c r="K35" s="3" t="s">
        <v>10</v>
      </c>
      <c r="L35" s="3" t="s">
        <v>14</v>
      </c>
      <c r="M35" s="3"/>
      <c r="N35" s="3"/>
      <c r="O35" s="3"/>
      <c r="P35" s="3"/>
    </row>
    <row r="36" spans="1:16" x14ac:dyDescent="0.3">
      <c r="A36" s="6">
        <v>35</v>
      </c>
      <c r="B36" s="12" t="str">
        <f t="shared" si="1"/>
        <v>GARILLI A.</v>
      </c>
      <c r="C36" s="2" t="s">
        <v>215</v>
      </c>
      <c r="D36" s="2" t="s">
        <v>94</v>
      </c>
      <c r="E36" s="10">
        <v>45075</v>
      </c>
      <c r="F36" s="10">
        <v>18896</v>
      </c>
      <c r="G36" s="11">
        <f t="shared" si="2"/>
        <v>22</v>
      </c>
      <c r="H36" s="2" t="s">
        <v>0</v>
      </c>
      <c r="I36" s="1" t="s">
        <v>21</v>
      </c>
      <c r="J36" s="3" t="s">
        <v>11</v>
      </c>
      <c r="K36" s="3" t="s">
        <v>15</v>
      </c>
      <c r="L36" s="3"/>
      <c r="M36" s="3"/>
      <c r="N36" s="3"/>
      <c r="O36" s="3"/>
      <c r="P36" s="3"/>
    </row>
    <row r="37" spans="1:16" x14ac:dyDescent="0.3">
      <c r="A37" s="6">
        <v>36</v>
      </c>
      <c r="B37" s="12" t="str">
        <f t="shared" si="1"/>
        <v>GHEORGHE C.</v>
      </c>
      <c r="C37" s="2" t="s">
        <v>150</v>
      </c>
      <c r="D37" s="2" t="s">
        <v>151</v>
      </c>
      <c r="E37" s="10">
        <v>45046</v>
      </c>
      <c r="F37" s="10">
        <v>25331</v>
      </c>
      <c r="G37" s="11">
        <f t="shared" si="2"/>
        <v>4</v>
      </c>
      <c r="H37" s="2" t="s">
        <v>43</v>
      </c>
      <c r="I37" s="1" t="s">
        <v>77</v>
      </c>
      <c r="J37" s="3" t="s">
        <v>36</v>
      </c>
      <c r="K37" s="3" t="s">
        <v>37</v>
      </c>
      <c r="L37" s="3" t="s">
        <v>7</v>
      </c>
      <c r="M37" s="3" t="s">
        <v>9</v>
      </c>
      <c r="N37" s="3"/>
      <c r="O37" s="3"/>
      <c r="P37" s="3"/>
    </row>
    <row r="38" spans="1:16" x14ac:dyDescent="0.3">
      <c r="A38" s="6">
        <v>37</v>
      </c>
      <c r="B38" s="12" t="str">
        <f t="shared" si="1"/>
        <v>GIANOTTI W.</v>
      </c>
      <c r="C38" s="2" t="s">
        <v>148</v>
      </c>
      <c r="D38" s="2" t="s">
        <v>149</v>
      </c>
      <c r="E38" s="10">
        <v>45046</v>
      </c>
      <c r="F38" s="10">
        <v>24078</v>
      </c>
      <c r="G38" s="11">
        <f t="shared" si="2"/>
        <v>8</v>
      </c>
      <c r="H38" s="2" t="s">
        <v>0</v>
      </c>
      <c r="I38" s="1" t="s">
        <v>21</v>
      </c>
      <c r="J38" s="3" t="s">
        <v>13</v>
      </c>
      <c r="K38" s="3" t="s">
        <v>11</v>
      </c>
      <c r="L38" s="3" t="s">
        <v>8</v>
      </c>
      <c r="M38" s="3"/>
      <c r="N38" s="3"/>
      <c r="O38" s="3"/>
      <c r="P38" s="3"/>
    </row>
    <row r="39" spans="1:16" x14ac:dyDescent="0.3">
      <c r="A39" s="6">
        <v>38</v>
      </c>
      <c r="B39" s="12" t="str">
        <f t="shared" si="1"/>
        <v>GLORIOSO F.</v>
      </c>
      <c r="C39" s="2" t="s">
        <v>204</v>
      </c>
      <c r="D39" s="2" t="s">
        <v>205</v>
      </c>
      <c r="E39" s="10">
        <v>45053</v>
      </c>
      <c r="F39" s="10">
        <v>20235</v>
      </c>
      <c r="G39" s="11">
        <f t="shared" si="2"/>
        <v>18</v>
      </c>
      <c r="H39" s="2" t="s">
        <v>0</v>
      </c>
      <c r="I39" s="1" t="s">
        <v>21</v>
      </c>
      <c r="J39" s="3" t="s">
        <v>10</v>
      </c>
      <c r="K39" s="3" t="s">
        <v>15</v>
      </c>
      <c r="L39" s="3"/>
      <c r="M39" s="3"/>
      <c r="N39" s="3"/>
      <c r="O39" s="3"/>
      <c r="P39" s="3"/>
    </row>
    <row r="40" spans="1:16" x14ac:dyDescent="0.3">
      <c r="A40" s="6">
        <v>39</v>
      </c>
      <c r="B40" s="12" t="str">
        <f t="shared" si="1"/>
        <v>GRAY P.</v>
      </c>
      <c r="C40" s="2" t="s">
        <v>28</v>
      </c>
      <c r="D40" s="2" t="s">
        <v>29</v>
      </c>
      <c r="E40" s="10">
        <v>45008</v>
      </c>
      <c r="F40" s="10">
        <v>22110</v>
      </c>
      <c r="G40" s="11">
        <f t="shared" si="2"/>
        <v>13</v>
      </c>
      <c r="H40" s="2" t="s">
        <v>1</v>
      </c>
      <c r="I40" s="1" t="s">
        <v>21</v>
      </c>
      <c r="J40" s="3" t="s">
        <v>10</v>
      </c>
      <c r="K40" s="3" t="s">
        <v>14</v>
      </c>
      <c r="L40" s="3" t="s">
        <v>8</v>
      </c>
      <c r="M40" s="3"/>
      <c r="N40" s="3"/>
      <c r="O40" s="3"/>
      <c r="P40" s="3"/>
    </row>
    <row r="41" spans="1:16" x14ac:dyDescent="0.3">
      <c r="A41" s="6">
        <v>40</v>
      </c>
      <c r="B41" s="12" t="str">
        <f t="shared" si="1"/>
        <v>INNERGÅRD C.</v>
      </c>
      <c r="C41" s="2" t="s">
        <v>170</v>
      </c>
      <c r="D41" s="2" t="s">
        <v>171</v>
      </c>
      <c r="E41" s="10">
        <v>45076</v>
      </c>
      <c r="F41" s="10">
        <v>23187</v>
      </c>
      <c r="G41" s="11">
        <f t="shared" si="2"/>
        <v>10</v>
      </c>
      <c r="H41" s="2" t="s">
        <v>4</v>
      </c>
      <c r="I41" s="1" t="s">
        <v>77</v>
      </c>
      <c r="J41" s="3" t="s">
        <v>13</v>
      </c>
      <c r="K41" s="3" t="s">
        <v>15</v>
      </c>
      <c r="L41" s="3"/>
      <c r="M41" s="3"/>
      <c r="N41" s="3"/>
      <c r="O41" s="3"/>
      <c r="P41" s="3"/>
    </row>
    <row r="42" spans="1:16" ht="27.6" x14ac:dyDescent="0.3">
      <c r="A42" s="6">
        <v>41</v>
      </c>
      <c r="B42" s="12" t="str">
        <f t="shared" si="1"/>
        <v>JEEVES S.</v>
      </c>
      <c r="C42" s="2" t="s">
        <v>30</v>
      </c>
      <c r="D42" s="2" t="s">
        <v>31</v>
      </c>
      <c r="E42" s="10">
        <v>45003</v>
      </c>
      <c r="F42" s="10">
        <v>23097</v>
      </c>
      <c r="G42" s="11">
        <f t="shared" si="2"/>
        <v>10</v>
      </c>
      <c r="H42" s="2" t="s">
        <v>2</v>
      </c>
      <c r="I42" s="1" t="s">
        <v>21</v>
      </c>
      <c r="J42" s="3" t="s">
        <v>7</v>
      </c>
      <c r="K42" s="3" t="s">
        <v>13</v>
      </c>
      <c r="L42" s="3" t="s">
        <v>14</v>
      </c>
      <c r="M42" s="3"/>
      <c r="N42" s="3"/>
      <c r="O42" s="3"/>
      <c r="P42" s="3"/>
    </row>
    <row r="43" spans="1:16" x14ac:dyDescent="0.3">
      <c r="A43" s="6">
        <v>42</v>
      </c>
      <c r="B43" s="12" t="str">
        <f t="shared" si="1"/>
        <v>LABILLE P.</v>
      </c>
      <c r="C43" s="2" t="s">
        <v>155</v>
      </c>
      <c r="D43" s="2" t="s">
        <v>156</v>
      </c>
      <c r="E43" s="10">
        <v>45047</v>
      </c>
      <c r="F43" s="10">
        <v>21368</v>
      </c>
      <c r="G43" s="11">
        <f t="shared" si="2"/>
        <v>15</v>
      </c>
      <c r="H43" s="2" t="s">
        <v>3</v>
      </c>
      <c r="I43" s="1" t="s">
        <v>21</v>
      </c>
      <c r="J43" s="3" t="s">
        <v>7</v>
      </c>
      <c r="K43" s="3" t="s">
        <v>8</v>
      </c>
      <c r="L43" s="3"/>
      <c r="M43" s="3"/>
      <c r="N43" s="3"/>
      <c r="O43" s="3"/>
      <c r="P43" s="3"/>
    </row>
    <row r="44" spans="1:16" x14ac:dyDescent="0.3">
      <c r="A44" s="6">
        <v>43</v>
      </c>
      <c r="B44" s="12" t="str">
        <f t="shared" si="1"/>
        <v>LIGATO M.</v>
      </c>
      <c r="C44" s="2" t="s">
        <v>214</v>
      </c>
      <c r="D44" s="2" t="s">
        <v>182</v>
      </c>
      <c r="E44" s="10">
        <v>45075</v>
      </c>
      <c r="F44" s="10">
        <v>24215</v>
      </c>
      <c r="G44" s="11">
        <f t="shared" si="2"/>
        <v>7</v>
      </c>
      <c r="H44" s="2" t="s">
        <v>0</v>
      </c>
      <c r="I44" s="1" t="s">
        <v>21</v>
      </c>
      <c r="J44" s="3" t="s">
        <v>11</v>
      </c>
      <c r="K44" s="3" t="s">
        <v>8</v>
      </c>
      <c r="L44" s="3"/>
      <c r="M44" s="3"/>
      <c r="N44" s="3"/>
      <c r="O44" s="3"/>
      <c r="P44" s="3"/>
    </row>
    <row r="45" spans="1:16" x14ac:dyDescent="0.3">
      <c r="A45" s="6">
        <v>44</v>
      </c>
      <c r="B45" s="12" t="str">
        <f t="shared" si="1"/>
        <v>LIPEROTI M.</v>
      </c>
      <c r="C45" s="2" t="s">
        <v>97</v>
      </c>
      <c r="D45" s="2" t="s">
        <v>98</v>
      </c>
      <c r="E45" s="10">
        <v>45020</v>
      </c>
      <c r="F45" s="10">
        <v>24606</v>
      </c>
      <c r="G45" s="11">
        <f t="shared" si="2"/>
        <v>6</v>
      </c>
      <c r="H45" s="2" t="s">
        <v>0</v>
      </c>
      <c r="I45" s="1" t="s">
        <v>21</v>
      </c>
      <c r="J45" s="3" t="s">
        <v>42</v>
      </c>
      <c r="K45" s="3" t="s">
        <v>11</v>
      </c>
      <c r="L45" s="3" t="s">
        <v>8</v>
      </c>
      <c r="M45" s="3"/>
      <c r="N45" s="3"/>
      <c r="O45" s="3"/>
      <c r="P45" s="3"/>
    </row>
    <row r="46" spans="1:16" x14ac:dyDescent="0.3">
      <c r="A46" s="6">
        <v>45</v>
      </c>
      <c r="B46" s="12" t="str">
        <f t="shared" si="1"/>
        <v>LOCATELLI M.</v>
      </c>
      <c r="C46" s="2" t="s">
        <v>212</v>
      </c>
      <c r="D46" s="2" t="s">
        <v>213</v>
      </c>
      <c r="E46" s="10">
        <v>45075</v>
      </c>
      <c r="F46" s="10">
        <v>19077</v>
      </c>
      <c r="G46" s="11">
        <f t="shared" si="2"/>
        <v>21</v>
      </c>
      <c r="H46" s="2" t="s">
        <v>0</v>
      </c>
      <c r="I46" s="1" t="s">
        <v>77</v>
      </c>
      <c r="J46" s="3" t="s">
        <v>11</v>
      </c>
      <c r="K46" s="3" t="s">
        <v>15</v>
      </c>
      <c r="L46" s="3"/>
      <c r="M46" s="3"/>
      <c r="N46" s="3"/>
      <c r="O46" s="3"/>
      <c r="P46" s="3"/>
    </row>
    <row r="47" spans="1:16" x14ac:dyDescent="0.3">
      <c r="A47" s="6">
        <v>46</v>
      </c>
      <c r="B47" s="12" t="str">
        <f t="shared" si="1"/>
        <v>MADDALONI A.</v>
      </c>
      <c r="C47" s="2" t="s">
        <v>93</v>
      </c>
      <c r="D47" s="2" t="s">
        <v>94</v>
      </c>
      <c r="E47" s="10">
        <v>45014</v>
      </c>
      <c r="F47" s="10">
        <v>20090</v>
      </c>
      <c r="G47" s="11">
        <f t="shared" si="2"/>
        <v>18</v>
      </c>
      <c r="H47" s="2" t="s">
        <v>0</v>
      </c>
      <c r="I47" s="1" t="s">
        <v>21</v>
      </c>
      <c r="J47" s="3" t="s">
        <v>38</v>
      </c>
      <c r="K47" s="3" t="s">
        <v>36</v>
      </c>
      <c r="L47" s="3" t="s">
        <v>7</v>
      </c>
      <c r="M47" s="3"/>
      <c r="N47" s="3"/>
      <c r="O47" s="3"/>
      <c r="P47" s="3"/>
    </row>
    <row r="48" spans="1:16" x14ac:dyDescent="0.3">
      <c r="A48" s="6">
        <v>47</v>
      </c>
      <c r="B48" s="12" t="str">
        <f t="shared" si="1"/>
        <v>MALTINTI S.</v>
      </c>
      <c r="C48" s="2" t="s">
        <v>119</v>
      </c>
      <c r="D48" s="2" t="s">
        <v>120</v>
      </c>
      <c r="E48" s="10">
        <v>45030</v>
      </c>
      <c r="F48" s="10">
        <v>21452</v>
      </c>
      <c r="G48" s="11">
        <f t="shared" si="2"/>
        <v>15</v>
      </c>
      <c r="H48" s="2" t="s">
        <v>0</v>
      </c>
      <c r="I48" s="1" t="s">
        <v>21</v>
      </c>
      <c r="J48" s="3" t="s">
        <v>35</v>
      </c>
      <c r="K48" s="3" t="s">
        <v>42</v>
      </c>
      <c r="L48" s="3"/>
      <c r="M48" s="3"/>
      <c r="N48" s="3"/>
      <c r="O48" s="3"/>
      <c r="P48" s="3"/>
    </row>
    <row r="49" spans="1:16" x14ac:dyDescent="0.3">
      <c r="A49" s="6">
        <v>48</v>
      </c>
      <c r="B49" s="12" t="str">
        <f t="shared" si="1"/>
        <v>MANDARA C.</v>
      </c>
      <c r="C49" s="2" t="s">
        <v>216</v>
      </c>
      <c r="D49" s="2" t="s">
        <v>152</v>
      </c>
      <c r="E49" s="10">
        <v>45046</v>
      </c>
      <c r="F49" s="10">
        <v>25573</v>
      </c>
      <c r="G49" s="11">
        <f t="shared" si="2"/>
        <v>3</v>
      </c>
      <c r="H49" s="2" t="s">
        <v>0</v>
      </c>
      <c r="I49" s="1" t="s">
        <v>21</v>
      </c>
      <c r="J49" s="3" t="s">
        <v>11</v>
      </c>
      <c r="K49" s="3" t="s">
        <v>14</v>
      </c>
      <c r="L49" s="3"/>
      <c r="M49" s="3"/>
      <c r="N49" s="3"/>
      <c r="O49" s="3"/>
      <c r="P49" s="3"/>
    </row>
    <row r="50" spans="1:16" x14ac:dyDescent="0.3">
      <c r="A50" s="6">
        <v>49</v>
      </c>
      <c r="B50" s="12" t="str">
        <f t="shared" si="1"/>
        <v>MARCHESE G.</v>
      </c>
      <c r="C50" s="2" t="s">
        <v>123</v>
      </c>
      <c r="D50" s="2" t="s">
        <v>124</v>
      </c>
      <c r="E50" s="10">
        <v>45035</v>
      </c>
      <c r="F50" s="10">
        <v>22115</v>
      </c>
      <c r="G50" s="11">
        <f t="shared" si="2"/>
        <v>13</v>
      </c>
      <c r="H50" s="2" t="s">
        <v>0</v>
      </c>
      <c r="I50" s="1" t="s">
        <v>21</v>
      </c>
      <c r="J50" s="3" t="s">
        <v>10</v>
      </c>
      <c r="K50" s="3" t="s">
        <v>11</v>
      </c>
      <c r="L50" s="3" t="s">
        <v>15</v>
      </c>
      <c r="M50" s="3" t="s">
        <v>16</v>
      </c>
      <c r="N50" s="3"/>
      <c r="O50" s="3"/>
      <c r="P50" s="3"/>
    </row>
    <row r="51" spans="1:16" x14ac:dyDescent="0.3">
      <c r="A51" s="6">
        <v>50</v>
      </c>
      <c r="B51" s="12" t="str">
        <f t="shared" si="1"/>
        <v>MARCHINI C.</v>
      </c>
      <c r="C51" s="2" t="s">
        <v>224</v>
      </c>
      <c r="D51" s="2" t="s">
        <v>118</v>
      </c>
      <c r="E51" s="10">
        <v>45082</v>
      </c>
      <c r="F51" s="10">
        <v>16832</v>
      </c>
      <c r="G51" s="11">
        <f t="shared" si="2"/>
        <v>27</v>
      </c>
      <c r="H51" s="2" t="s">
        <v>0</v>
      </c>
      <c r="I51" s="1" t="s">
        <v>21</v>
      </c>
      <c r="J51" s="3" t="s">
        <v>37</v>
      </c>
      <c r="K51" s="3"/>
      <c r="L51" s="3"/>
      <c r="M51" s="3"/>
      <c r="N51" s="3"/>
      <c r="O51" s="3"/>
      <c r="P51" s="3"/>
    </row>
    <row r="52" spans="1:16" x14ac:dyDescent="0.3">
      <c r="A52" s="6">
        <v>51</v>
      </c>
      <c r="B52" s="12" t="str">
        <f t="shared" si="1"/>
        <v>MARRAZZO A.</v>
      </c>
      <c r="C52" s="2" t="s">
        <v>194</v>
      </c>
      <c r="D52" s="2" t="s">
        <v>195</v>
      </c>
      <c r="E52" s="10">
        <v>45058</v>
      </c>
      <c r="F52" s="10">
        <v>26177</v>
      </c>
      <c r="G52" s="11">
        <f t="shared" si="2"/>
        <v>2</v>
      </c>
      <c r="H52" s="2" t="s">
        <v>0</v>
      </c>
      <c r="I52" s="1" t="s">
        <v>21</v>
      </c>
      <c r="J52" s="3" t="s">
        <v>37</v>
      </c>
      <c r="K52" s="3" t="s">
        <v>12</v>
      </c>
      <c r="L52" s="3"/>
      <c r="M52" s="3"/>
      <c r="N52" s="3"/>
      <c r="O52" s="3"/>
      <c r="P52" s="3"/>
    </row>
    <row r="53" spans="1:16" x14ac:dyDescent="0.3">
      <c r="A53" s="6">
        <v>52</v>
      </c>
      <c r="B53" s="12" t="str">
        <f t="shared" si="1"/>
        <v>MARTINO A.</v>
      </c>
      <c r="C53" s="2" t="s">
        <v>192</v>
      </c>
      <c r="D53" s="2" t="s">
        <v>193</v>
      </c>
      <c r="E53" s="10">
        <v>45058</v>
      </c>
      <c r="F53" s="10">
        <v>24141</v>
      </c>
      <c r="G53" s="11">
        <f t="shared" si="2"/>
        <v>7</v>
      </c>
      <c r="H53" s="2" t="s">
        <v>0</v>
      </c>
      <c r="I53" s="1" t="s">
        <v>21</v>
      </c>
      <c r="J53" s="3" t="s">
        <v>37</v>
      </c>
      <c r="K53" s="3" t="s">
        <v>12</v>
      </c>
      <c r="L53" s="3"/>
      <c r="M53" s="3"/>
      <c r="N53" s="3"/>
      <c r="O53" s="3"/>
      <c r="P53" s="3"/>
    </row>
    <row r="54" spans="1:16" x14ac:dyDescent="0.3">
      <c r="A54" s="6">
        <v>53</v>
      </c>
      <c r="B54" s="12" t="str">
        <f t="shared" si="1"/>
        <v>MASETTI L.</v>
      </c>
      <c r="C54" s="2" t="s">
        <v>131</v>
      </c>
      <c r="D54" s="2" t="s">
        <v>132</v>
      </c>
      <c r="E54" s="10">
        <v>45035</v>
      </c>
      <c r="F54" s="10">
        <v>17256</v>
      </c>
      <c r="G54" s="11">
        <f t="shared" si="2"/>
        <v>26</v>
      </c>
      <c r="H54" s="2" t="s">
        <v>0</v>
      </c>
      <c r="I54" s="1" t="s">
        <v>21</v>
      </c>
      <c r="J54" s="3" t="s">
        <v>36</v>
      </c>
      <c r="K54" s="3" t="s">
        <v>37</v>
      </c>
      <c r="L54" s="3" t="s">
        <v>7</v>
      </c>
      <c r="M54" s="3" t="s">
        <v>10</v>
      </c>
      <c r="N54" s="3"/>
      <c r="O54" s="3"/>
      <c r="P54" s="3"/>
    </row>
    <row r="55" spans="1:16" x14ac:dyDescent="0.3">
      <c r="A55" s="6">
        <v>54</v>
      </c>
      <c r="B55" s="12" t="str">
        <f t="shared" si="1"/>
        <v>MATTSSON K.</v>
      </c>
      <c r="C55" s="2" t="s">
        <v>219</v>
      </c>
      <c r="D55" s="2" t="s">
        <v>220</v>
      </c>
      <c r="E55" s="10">
        <v>45076</v>
      </c>
      <c r="F55" s="10">
        <v>23656</v>
      </c>
      <c r="G55" s="11">
        <f t="shared" si="2"/>
        <v>9</v>
      </c>
      <c r="H55" s="2" t="s">
        <v>4</v>
      </c>
      <c r="I55" s="1" t="s">
        <v>21</v>
      </c>
      <c r="J55" s="3" t="s">
        <v>13</v>
      </c>
      <c r="K55" s="3" t="s">
        <v>15</v>
      </c>
      <c r="L55" s="3"/>
      <c r="M55" s="3"/>
      <c r="N55" s="3"/>
      <c r="O55" s="3"/>
      <c r="P55" s="3"/>
    </row>
    <row r="56" spans="1:16" x14ac:dyDescent="0.3">
      <c r="A56" s="6">
        <v>55</v>
      </c>
      <c r="B56" s="12" t="str">
        <f t="shared" si="1"/>
        <v>MERCIECA D.</v>
      </c>
      <c r="C56" s="2" t="s">
        <v>91</v>
      </c>
      <c r="D56" s="2" t="s">
        <v>92</v>
      </c>
      <c r="E56" s="10">
        <v>45007</v>
      </c>
      <c r="F56" s="10">
        <v>24052</v>
      </c>
      <c r="G56" s="11">
        <f t="shared" si="2"/>
        <v>8</v>
      </c>
      <c r="H56" s="2" t="s">
        <v>1</v>
      </c>
      <c r="I56" s="1" t="s">
        <v>21</v>
      </c>
      <c r="J56" s="3" t="s">
        <v>37</v>
      </c>
      <c r="K56" s="3" t="s">
        <v>9</v>
      </c>
      <c r="L56" s="3" t="s">
        <v>10</v>
      </c>
      <c r="M56" s="3" t="s">
        <v>15</v>
      </c>
      <c r="N56" s="3" t="s">
        <v>8</v>
      </c>
      <c r="O56" s="3"/>
      <c r="P56" s="3"/>
    </row>
    <row r="57" spans="1:16" x14ac:dyDescent="0.3">
      <c r="A57" s="6">
        <v>56</v>
      </c>
      <c r="B57" s="12" t="str">
        <f t="shared" si="1"/>
        <v>MORI G.</v>
      </c>
      <c r="C57" s="2" t="s">
        <v>153</v>
      </c>
      <c r="D57" s="2" t="s">
        <v>154</v>
      </c>
      <c r="E57" s="10">
        <v>45046</v>
      </c>
      <c r="F57" s="10">
        <v>25018</v>
      </c>
      <c r="G57" s="11">
        <f t="shared" si="2"/>
        <v>5</v>
      </c>
      <c r="H57" s="2" t="s">
        <v>0</v>
      </c>
      <c r="I57" s="1" t="s">
        <v>21</v>
      </c>
      <c r="J57" s="3" t="s">
        <v>34</v>
      </c>
      <c r="K57" s="3" t="s">
        <v>42</v>
      </c>
      <c r="L57" s="3"/>
      <c r="M57" s="3"/>
      <c r="N57" s="3"/>
      <c r="O57" s="3"/>
      <c r="P57" s="3"/>
    </row>
    <row r="58" spans="1:16" x14ac:dyDescent="0.3">
      <c r="A58" s="6">
        <v>57</v>
      </c>
      <c r="B58" s="12" t="str">
        <f t="shared" si="1"/>
        <v>MORRA A.</v>
      </c>
      <c r="C58" s="2" t="s">
        <v>95</v>
      </c>
      <c r="D58" s="2" t="s">
        <v>96</v>
      </c>
      <c r="E58" s="10">
        <v>45020</v>
      </c>
      <c r="F58" s="10">
        <v>23347</v>
      </c>
      <c r="G58" s="11">
        <f t="shared" si="2"/>
        <v>10</v>
      </c>
      <c r="H58" s="2" t="s">
        <v>0</v>
      </c>
      <c r="I58" s="1" t="s">
        <v>77</v>
      </c>
      <c r="J58" s="3" t="s">
        <v>42</v>
      </c>
      <c r="K58" s="3" t="s">
        <v>11</v>
      </c>
      <c r="L58" s="3" t="s">
        <v>8</v>
      </c>
      <c r="M58" s="3"/>
      <c r="N58" s="3"/>
      <c r="O58" s="3"/>
      <c r="P58" s="3"/>
    </row>
    <row r="59" spans="1:16" x14ac:dyDescent="0.3">
      <c r="A59" s="6">
        <v>58</v>
      </c>
      <c r="B59" s="12" t="str">
        <f t="shared" si="1"/>
        <v>ODDI S.</v>
      </c>
      <c r="C59" s="2" t="s">
        <v>187</v>
      </c>
      <c r="D59" s="2" t="s">
        <v>112</v>
      </c>
      <c r="E59" s="10">
        <v>45055</v>
      </c>
      <c r="F59" s="10">
        <v>21489</v>
      </c>
      <c r="G59" s="11">
        <f t="shared" si="2"/>
        <v>15</v>
      </c>
      <c r="H59" s="2" t="s">
        <v>0</v>
      </c>
      <c r="I59" s="1" t="s">
        <v>21</v>
      </c>
      <c r="J59" s="3" t="s">
        <v>37</v>
      </c>
      <c r="K59" s="3" t="s">
        <v>11</v>
      </c>
      <c r="L59" s="3" t="s">
        <v>8</v>
      </c>
      <c r="M59" s="3"/>
      <c r="N59" s="3"/>
      <c r="O59" s="3"/>
      <c r="P59" s="3"/>
    </row>
    <row r="60" spans="1:16" x14ac:dyDescent="0.3">
      <c r="A60" s="6">
        <v>59</v>
      </c>
      <c r="B60" s="12" t="str">
        <f t="shared" si="1"/>
        <v>OLSSON S.</v>
      </c>
      <c r="C60" s="2" t="s">
        <v>217</v>
      </c>
      <c r="D60" s="2" t="s">
        <v>218</v>
      </c>
      <c r="E60" s="10">
        <v>45076</v>
      </c>
      <c r="F60" s="10">
        <v>23046</v>
      </c>
      <c r="G60" s="11">
        <f t="shared" si="2"/>
        <v>10</v>
      </c>
      <c r="H60" s="2" t="s">
        <v>4</v>
      </c>
      <c r="I60" s="1" t="s">
        <v>77</v>
      </c>
      <c r="J60" s="3" t="s">
        <v>13</v>
      </c>
      <c r="K60" s="3" t="s">
        <v>15</v>
      </c>
      <c r="L60" s="3"/>
      <c r="M60" s="3"/>
      <c r="N60" s="3"/>
      <c r="O60" s="3"/>
      <c r="P60" s="3"/>
    </row>
    <row r="61" spans="1:16" x14ac:dyDescent="0.3">
      <c r="A61" s="6">
        <v>60</v>
      </c>
      <c r="B61" s="12" t="str">
        <f t="shared" si="1"/>
        <v>PERDIFUMO M.</v>
      </c>
      <c r="C61" s="2" t="s">
        <v>206</v>
      </c>
      <c r="D61" s="2" t="s">
        <v>189</v>
      </c>
      <c r="E61" s="10">
        <v>45071</v>
      </c>
      <c r="F61" s="10">
        <v>26469</v>
      </c>
      <c r="G61" s="11">
        <f t="shared" si="2"/>
        <v>1</v>
      </c>
      <c r="H61" s="2" t="s">
        <v>0</v>
      </c>
      <c r="I61" s="1" t="s">
        <v>77</v>
      </c>
      <c r="J61" s="3" t="s">
        <v>37</v>
      </c>
      <c r="K61" s="3" t="s">
        <v>12</v>
      </c>
      <c r="L61" s="3"/>
      <c r="M61" s="3"/>
      <c r="N61" s="3"/>
      <c r="O61" s="3"/>
      <c r="P61" s="3"/>
    </row>
    <row r="62" spans="1:16" x14ac:dyDescent="0.3">
      <c r="A62" s="6">
        <v>61</v>
      </c>
      <c r="B62" s="12" t="str">
        <f t="shared" ref="B62:B123" si="3">IF(C62="","",CONCATENATE(C62," ",LEFT(D62,1),"."))</f>
        <v>PETRACCA A.</v>
      </c>
      <c r="C62" s="2" t="s">
        <v>133</v>
      </c>
      <c r="D62" s="2" t="s">
        <v>134</v>
      </c>
      <c r="E62" s="10">
        <v>45036</v>
      </c>
      <c r="F62" s="10">
        <v>23893</v>
      </c>
      <c r="G62" s="11">
        <f t="shared" si="2"/>
        <v>8</v>
      </c>
      <c r="H62" s="2" t="s">
        <v>0</v>
      </c>
      <c r="I62" s="1" t="s">
        <v>21</v>
      </c>
      <c r="J62" s="3" t="s">
        <v>37</v>
      </c>
      <c r="K62" s="3" t="s">
        <v>12</v>
      </c>
      <c r="L62" s="3"/>
      <c r="M62" s="3"/>
      <c r="N62" s="3"/>
      <c r="O62" s="3"/>
      <c r="P62" s="3"/>
    </row>
    <row r="63" spans="1:16" x14ac:dyDescent="0.3">
      <c r="A63" s="6">
        <v>62</v>
      </c>
      <c r="B63" s="12" t="str">
        <f t="shared" si="3"/>
        <v>PITAŠ V.</v>
      </c>
      <c r="C63" s="2" t="s">
        <v>226</v>
      </c>
      <c r="D63" s="2" t="s">
        <v>225</v>
      </c>
      <c r="E63" s="10">
        <v>45082</v>
      </c>
      <c r="F63" s="10">
        <v>17137</v>
      </c>
      <c r="G63" s="11">
        <f t="shared" si="2"/>
        <v>27</v>
      </c>
      <c r="H63" s="2" t="s">
        <v>227</v>
      </c>
      <c r="I63" s="1" t="s">
        <v>21</v>
      </c>
      <c r="J63" s="3" t="s">
        <v>42</v>
      </c>
      <c r="K63" s="3" t="s">
        <v>41</v>
      </c>
      <c r="L63" s="3" t="s">
        <v>39</v>
      </c>
      <c r="M63" s="3" t="s">
        <v>12</v>
      </c>
      <c r="N63" s="3"/>
      <c r="O63" s="3"/>
      <c r="P63" s="3"/>
    </row>
    <row r="64" spans="1:16" x14ac:dyDescent="0.3">
      <c r="A64" s="6">
        <v>63</v>
      </c>
      <c r="B64" s="12" t="str">
        <f t="shared" si="3"/>
        <v>POLIMENI  R.</v>
      </c>
      <c r="C64" s="2" t="s">
        <v>179</v>
      </c>
      <c r="D64" s="2" t="s">
        <v>180</v>
      </c>
      <c r="E64" s="10">
        <v>45049</v>
      </c>
      <c r="F64" s="10">
        <v>18689</v>
      </c>
      <c r="G64" s="11">
        <f t="shared" si="2"/>
        <v>22</v>
      </c>
      <c r="H64" s="2" t="s">
        <v>0</v>
      </c>
      <c r="I64" s="1" t="s">
        <v>21</v>
      </c>
      <c r="J64" s="3" t="s">
        <v>36</v>
      </c>
      <c r="K64" s="3" t="s">
        <v>7</v>
      </c>
      <c r="L64" s="3"/>
      <c r="M64" s="3"/>
      <c r="N64" s="3"/>
      <c r="O64" s="3"/>
      <c r="P64" s="3"/>
    </row>
    <row r="65" spans="1:16" x14ac:dyDescent="0.3">
      <c r="A65" s="6">
        <v>64</v>
      </c>
      <c r="B65" s="12" t="str">
        <f t="shared" si="3"/>
        <v>PROVENZI T.</v>
      </c>
      <c r="C65" s="2" t="s">
        <v>209</v>
      </c>
      <c r="D65" s="2" t="s">
        <v>210</v>
      </c>
      <c r="E65" s="10">
        <v>45075</v>
      </c>
      <c r="F65" s="10">
        <v>18394</v>
      </c>
      <c r="G65" s="11">
        <f t="shared" si="2"/>
        <v>23</v>
      </c>
      <c r="H65" s="2" t="s">
        <v>0</v>
      </c>
      <c r="I65" s="1" t="s">
        <v>21</v>
      </c>
      <c r="J65" s="3" t="s">
        <v>11</v>
      </c>
      <c r="K65" s="3" t="s">
        <v>15</v>
      </c>
      <c r="L65" s="3"/>
      <c r="M65" s="3"/>
      <c r="N65" s="3"/>
      <c r="O65" s="3"/>
      <c r="P65" s="3"/>
    </row>
    <row r="66" spans="1:16" x14ac:dyDescent="0.3">
      <c r="A66" s="6">
        <v>65</v>
      </c>
      <c r="B66" s="12" t="str">
        <f t="shared" si="3"/>
        <v>RAMONDINI P.</v>
      </c>
      <c r="C66" s="2" t="s">
        <v>158</v>
      </c>
      <c r="D66" s="2" t="s">
        <v>159</v>
      </c>
      <c r="E66" s="10">
        <v>45048</v>
      </c>
      <c r="F66" s="10">
        <v>22143</v>
      </c>
      <c r="G66" s="11">
        <f t="shared" ref="G66:G97" si="4">IF(F66="","",2023-YEAR(F66)-50)</f>
        <v>13</v>
      </c>
      <c r="H66" s="2" t="s">
        <v>0</v>
      </c>
      <c r="I66" s="1" t="s">
        <v>21</v>
      </c>
      <c r="J66" s="3" t="s">
        <v>37</v>
      </c>
      <c r="K66" s="3" t="s">
        <v>10</v>
      </c>
      <c r="L66" s="3"/>
      <c r="M66" s="3"/>
      <c r="N66" s="3"/>
      <c r="O66" s="3"/>
      <c r="P66" s="3"/>
    </row>
    <row r="67" spans="1:16" x14ac:dyDescent="0.3">
      <c r="A67" s="6">
        <v>66</v>
      </c>
      <c r="B67" s="12" t="str">
        <f t="shared" si="3"/>
        <v>RICCIO A.</v>
      </c>
      <c r="C67" s="2" t="s">
        <v>200</v>
      </c>
      <c r="D67" s="2" t="s">
        <v>201</v>
      </c>
      <c r="E67" s="10">
        <v>45051</v>
      </c>
      <c r="F67" s="10">
        <v>25575</v>
      </c>
      <c r="G67" s="11">
        <f t="shared" si="4"/>
        <v>3</v>
      </c>
      <c r="H67" s="2" t="s">
        <v>0</v>
      </c>
      <c r="I67" s="1" t="s">
        <v>77</v>
      </c>
      <c r="J67" s="3" t="s">
        <v>15</v>
      </c>
      <c r="K67" s="3"/>
      <c r="L67" s="3"/>
      <c r="M67" s="3"/>
      <c r="N67" s="3"/>
      <c r="O67" s="3"/>
      <c r="P67" s="3"/>
    </row>
    <row r="68" spans="1:16" x14ac:dyDescent="0.3">
      <c r="A68" s="6">
        <v>67</v>
      </c>
      <c r="B68" s="12" t="str">
        <f t="shared" si="3"/>
        <v>ROSSI F.</v>
      </c>
      <c r="C68" s="2" t="s">
        <v>109</v>
      </c>
      <c r="D68" s="2" t="s">
        <v>110</v>
      </c>
      <c r="E68" s="10">
        <v>45029</v>
      </c>
      <c r="F68" s="10">
        <v>24770</v>
      </c>
      <c r="G68" s="11">
        <f t="shared" si="4"/>
        <v>6</v>
      </c>
      <c r="H68" s="2" t="s">
        <v>0</v>
      </c>
      <c r="I68" s="1" t="s">
        <v>21</v>
      </c>
      <c r="J68" s="3" t="s">
        <v>35</v>
      </c>
      <c r="K68" s="3" t="s">
        <v>42</v>
      </c>
      <c r="L68" s="3"/>
      <c r="M68" s="3"/>
      <c r="N68" s="3"/>
      <c r="O68" s="3"/>
      <c r="P68" s="3"/>
    </row>
    <row r="69" spans="1:16" x14ac:dyDescent="0.3">
      <c r="A69" s="6">
        <v>68</v>
      </c>
      <c r="B69" s="12" t="str">
        <f t="shared" si="3"/>
        <v>ROSSIRE J.</v>
      </c>
      <c r="C69" s="2" t="s">
        <v>163</v>
      </c>
      <c r="D69" s="2" t="s">
        <v>164</v>
      </c>
      <c r="E69" s="10">
        <v>44999</v>
      </c>
      <c r="F69" s="10">
        <v>19040</v>
      </c>
      <c r="G69" s="11">
        <f t="shared" si="4"/>
        <v>21</v>
      </c>
      <c r="H69" s="2" t="s">
        <v>5</v>
      </c>
      <c r="I69" s="1" t="s">
        <v>21</v>
      </c>
      <c r="J69" s="3" t="s">
        <v>36</v>
      </c>
      <c r="K69" s="3" t="s">
        <v>7</v>
      </c>
      <c r="L69" s="3" t="s">
        <v>8</v>
      </c>
      <c r="M69" s="3"/>
      <c r="N69" s="3"/>
      <c r="O69" s="3"/>
      <c r="P69" s="3"/>
    </row>
    <row r="70" spans="1:16" x14ac:dyDescent="0.3">
      <c r="A70" s="6">
        <v>69</v>
      </c>
      <c r="B70" s="12" t="str">
        <f t="shared" si="3"/>
        <v>SACCO G.</v>
      </c>
      <c r="C70" s="2" t="s">
        <v>137</v>
      </c>
      <c r="D70" s="2" t="s">
        <v>138</v>
      </c>
      <c r="E70" s="10">
        <v>45039</v>
      </c>
      <c r="F70" s="10">
        <v>21004</v>
      </c>
      <c r="G70" s="11">
        <f t="shared" si="4"/>
        <v>16</v>
      </c>
      <c r="H70" s="2" t="s">
        <v>0</v>
      </c>
      <c r="I70" s="1" t="s">
        <v>21</v>
      </c>
      <c r="J70" s="3" t="s">
        <v>8</v>
      </c>
      <c r="K70" s="3" t="s">
        <v>16</v>
      </c>
      <c r="L70" s="3"/>
      <c r="M70" s="3"/>
      <c r="N70" s="3"/>
      <c r="O70" s="3"/>
      <c r="P70" s="3"/>
    </row>
    <row r="71" spans="1:16" x14ac:dyDescent="0.3">
      <c r="A71" s="6">
        <v>70</v>
      </c>
      <c r="B71" s="12" t="str">
        <f t="shared" si="3"/>
        <v>SAINIO P.</v>
      </c>
      <c r="C71" s="2" t="s">
        <v>135</v>
      </c>
      <c r="D71" s="2" t="s">
        <v>136</v>
      </c>
      <c r="E71" s="10">
        <v>45076</v>
      </c>
      <c r="F71" s="10">
        <v>23418</v>
      </c>
      <c r="G71" s="11">
        <f t="shared" si="4"/>
        <v>9</v>
      </c>
      <c r="H71" s="2" t="s">
        <v>4</v>
      </c>
      <c r="I71" s="1" t="s">
        <v>21</v>
      </c>
      <c r="J71" s="3" t="s">
        <v>13</v>
      </c>
      <c r="K71" s="3" t="s">
        <v>15</v>
      </c>
      <c r="L71" s="3"/>
      <c r="M71" s="3"/>
      <c r="N71" s="3"/>
      <c r="O71" s="3"/>
      <c r="P71" s="3"/>
    </row>
    <row r="72" spans="1:16" x14ac:dyDescent="0.3">
      <c r="A72" s="6">
        <v>71</v>
      </c>
      <c r="B72" s="12" t="str">
        <f t="shared" si="3"/>
        <v>SANTAMARIA G.</v>
      </c>
      <c r="C72" s="2" t="s">
        <v>198</v>
      </c>
      <c r="D72" s="2" t="s">
        <v>199</v>
      </c>
      <c r="E72" s="10">
        <v>45051</v>
      </c>
      <c r="F72" s="10">
        <v>19896</v>
      </c>
      <c r="G72" s="11">
        <f t="shared" si="4"/>
        <v>19</v>
      </c>
      <c r="H72" s="2" t="s">
        <v>0</v>
      </c>
      <c r="I72" s="1" t="s">
        <v>77</v>
      </c>
      <c r="J72" s="3" t="s">
        <v>15</v>
      </c>
      <c r="K72" s="3"/>
      <c r="L72" s="3"/>
      <c r="M72" s="3"/>
      <c r="N72" s="3"/>
      <c r="O72" s="3"/>
      <c r="P72" s="3"/>
    </row>
    <row r="73" spans="1:16" x14ac:dyDescent="0.3">
      <c r="A73" s="6">
        <v>72</v>
      </c>
      <c r="B73" s="12" t="str">
        <f t="shared" si="3"/>
        <v>SCHLINGENSIEF R.</v>
      </c>
      <c r="C73" s="2" t="s">
        <v>161</v>
      </c>
      <c r="D73" s="2" t="s">
        <v>162</v>
      </c>
      <c r="E73" s="10">
        <v>44999</v>
      </c>
      <c r="F73" s="10">
        <v>23596</v>
      </c>
      <c r="G73" s="11">
        <f t="shared" si="4"/>
        <v>9</v>
      </c>
      <c r="H73" s="2" t="s">
        <v>78</v>
      </c>
      <c r="I73" s="1" t="s">
        <v>21</v>
      </c>
      <c r="J73" s="3" t="s">
        <v>12</v>
      </c>
      <c r="K73" s="3" t="s">
        <v>7</v>
      </c>
      <c r="L73" s="3" t="s">
        <v>8</v>
      </c>
      <c r="M73" s="3"/>
      <c r="N73" s="3"/>
      <c r="O73" s="3"/>
      <c r="P73" s="3"/>
    </row>
    <row r="74" spans="1:16" x14ac:dyDescent="0.3">
      <c r="A74" s="6">
        <v>73</v>
      </c>
      <c r="B74" s="12" t="str">
        <f t="shared" si="3"/>
        <v>SCHOTTE H.</v>
      </c>
      <c r="C74" s="2" t="s">
        <v>141</v>
      </c>
      <c r="D74" s="2" t="s">
        <v>142</v>
      </c>
      <c r="E74" s="10">
        <v>45039</v>
      </c>
      <c r="F74" s="10">
        <v>24695</v>
      </c>
      <c r="G74" s="11">
        <f t="shared" si="4"/>
        <v>6</v>
      </c>
      <c r="H74" s="2" t="s">
        <v>6</v>
      </c>
      <c r="I74" s="1" t="s">
        <v>21</v>
      </c>
      <c r="J74" s="3" t="s">
        <v>38</v>
      </c>
      <c r="K74" s="3" t="s">
        <v>37</v>
      </c>
      <c r="L74" s="3" t="s">
        <v>10</v>
      </c>
      <c r="M74" s="3"/>
      <c r="N74" s="3"/>
      <c r="O74" s="3"/>
      <c r="P74" s="3"/>
    </row>
    <row r="75" spans="1:16" x14ac:dyDescent="0.3">
      <c r="A75" s="6">
        <v>74</v>
      </c>
      <c r="B75" s="12" t="str">
        <f t="shared" si="3"/>
        <v>SCIASCIA G.</v>
      </c>
      <c r="C75" s="2" t="s">
        <v>157</v>
      </c>
      <c r="D75" s="2" t="s">
        <v>124</v>
      </c>
      <c r="E75" s="10">
        <v>45048</v>
      </c>
      <c r="F75" s="10">
        <v>19994</v>
      </c>
      <c r="G75" s="11">
        <f t="shared" si="4"/>
        <v>19</v>
      </c>
      <c r="H75" s="2" t="s">
        <v>0</v>
      </c>
      <c r="I75" s="1" t="s">
        <v>21</v>
      </c>
      <c r="J75" s="3" t="s">
        <v>36</v>
      </c>
      <c r="K75" s="3" t="s">
        <v>37</v>
      </c>
      <c r="L75" s="3" t="s">
        <v>7</v>
      </c>
      <c r="M75" s="3"/>
      <c r="N75" s="3"/>
      <c r="O75" s="3"/>
      <c r="P75" s="3"/>
    </row>
    <row r="76" spans="1:16" x14ac:dyDescent="0.3">
      <c r="A76" s="6">
        <v>75</v>
      </c>
      <c r="B76" s="12" t="str">
        <f t="shared" si="3"/>
        <v>SLIMMERS K.</v>
      </c>
      <c r="C76" s="2" t="s">
        <v>139</v>
      </c>
      <c r="D76" s="2" t="s">
        <v>140</v>
      </c>
      <c r="E76" s="10">
        <v>45039</v>
      </c>
      <c r="F76" s="10">
        <v>24084</v>
      </c>
      <c r="G76" s="11">
        <f t="shared" si="4"/>
        <v>8</v>
      </c>
      <c r="H76" s="2" t="s">
        <v>6</v>
      </c>
      <c r="I76" s="1" t="s">
        <v>77</v>
      </c>
      <c r="J76" s="3" t="s">
        <v>38</v>
      </c>
      <c r="K76" s="3" t="s">
        <v>37</v>
      </c>
      <c r="L76" s="3" t="s">
        <v>10</v>
      </c>
      <c r="M76" s="3"/>
      <c r="N76" s="3"/>
      <c r="O76" s="3"/>
      <c r="P76" s="3"/>
    </row>
    <row r="77" spans="1:16" x14ac:dyDescent="0.3">
      <c r="A77" s="6">
        <v>76</v>
      </c>
      <c r="B77" s="12" t="str">
        <f t="shared" si="3"/>
        <v>SORRENTINO R.</v>
      </c>
      <c r="C77" s="2" t="s">
        <v>202</v>
      </c>
      <c r="D77" s="2" t="s">
        <v>203</v>
      </c>
      <c r="E77" s="10">
        <v>45051</v>
      </c>
      <c r="F77" s="10">
        <v>22571</v>
      </c>
      <c r="G77" s="11">
        <f t="shared" si="4"/>
        <v>12</v>
      </c>
      <c r="H77" s="2" t="s">
        <v>0</v>
      </c>
      <c r="I77" s="1" t="s">
        <v>21</v>
      </c>
      <c r="J77" s="3" t="s">
        <v>15</v>
      </c>
      <c r="K77" s="3"/>
      <c r="L77" s="3"/>
      <c r="M77" s="3"/>
      <c r="N77" s="3"/>
      <c r="O77" s="3"/>
      <c r="P77" s="3"/>
    </row>
    <row r="78" spans="1:16" x14ac:dyDescent="0.3">
      <c r="A78" s="6">
        <v>77</v>
      </c>
      <c r="B78" s="12" t="str">
        <f t="shared" si="3"/>
        <v>SPAGNOLI D.</v>
      </c>
      <c r="C78" s="2" t="s">
        <v>115</v>
      </c>
      <c r="D78" s="2" t="s">
        <v>116</v>
      </c>
      <c r="E78" s="10">
        <v>45030</v>
      </c>
      <c r="F78" s="10">
        <v>25694</v>
      </c>
      <c r="G78" s="11">
        <f t="shared" si="4"/>
        <v>3</v>
      </c>
      <c r="H78" s="2" t="s">
        <v>0</v>
      </c>
      <c r="I78" s="1" t="s">
        <v>21</v>
      </c>
      <c r="J78" s="3" t="s">
        <v>35</v>
      </c>
      <c r="K78" s="3" t="s">
        <v>42</v>
      </c>
      <c r="L78" s="3"/>
      <c r="M78" s="3"/>
      <c r="N78" s="3"/>
      <c r="O78" s="3"/>
      <c r="P78" s="3"/>
    </row>
    <row r="79" spans="1:16" x14ac:dyDescent="0.3">
      <c r="A79" s="6">
        <v>78</v>
      </c>
      <c r="B79" s="12" t="str">
        <f t="shared" si="3"/>
        <v>SUSTAR P.</v>
      </c>
      <c r="C79" s="2" t="s">
        <v>32</v>
      </c>
      <c r="D79" s="2" t="s">
        <v>33</v>
      </c>
      <c r="E79" s="10">
        <v>45000</v>
      </c>
      <c r="F79" s="10">
        <v>18860</v>
      </c>
      <c r="G79" s="11">
        <f t="shared" si="4"/>
        <v>22</v>
      </c>
      <c r="H79" s="2" t="s">
        <v>3</v>
      </c>
      <c r="I79" s="1" t="s">
        <v>21</v>
      </c>
      <c r="J79" s="3" t="s">
        <v>7</v>
      </c>
      <c r="K79" s="3" t="s">
        <v>10</v>
      </c>
      <c r="L79" s="3" t="s">
        <v>8</v>
      </c>
      <c r="M79" s="3"/>
      <c r="N79" s="3"/>
      <c r="O79" s="3"/>
      <c r="P79" s="3"/>
    </row>
    <row r="80" spans="1:16" x14ac:dyDescent="0.3">
      <c r="A80" s="6">
        <v>79</v>
      </c>
      <c r="B80" s="12" t="str">
        <f t="shared" si="3"/>
        <v>ULBER H.</v>
      </c>
      <c r="C80" s="2" t="s">
        <v>105</v>
      </c>
      <c r="D80" s="2" t="s">
        <v>106</v>
      </c>
      <c r="E80" s="10">
        <v>45028</v>
      </c>
      <c r="F80" s="10">
        <v>17930</v>
      </c>
      <c r="G80" s="11">
        <f t="shared" si="4"/>
        <v>24</v>
      </c>
      <c r="H80" s="2" t="s">
        <v>78</v>
      </c>
      <c r="I80" s="1" t="s">
        <v>21</v>
      </c>
      <c r="J80" s="3" t="s">
        <v>7</v>
      </c>
      <c r="K80" s="3" t="s">
        <v>13</v>
      </c>
      <c r="L80" s="3" t="s">
        <v>14</v>
      </c>
      <c r="M80" s="3"/>
      <c r="N80" s="3"/>
      <c r="O80" s="3"/>
      <c r="P80" s="3"/>
    </row>
    <row r="81" spans="1:16" x14ac:dyDescent="0.3">
      <c r="A81" s="6">
        <v>80</v>
      </c>
      <c r="B81" s="12" t="str">
        <f t="shared" si="3"/>
        <v>VALORI S.</v>
      </c>
      <c r="C81" s="2" t="s">
        <v>111</v>
      </c>
      <c r="D81" s="2" t="s">
        <v>112</v>
      </c>
      <c r="E81" s="10">
        <v>45029</v>
      </c>
      <c r="F81" s="10">
        <v>26169</v>
      </c>
      <c r="G81" s="11">
        <f t="shared" si="4"/>
        <v>2</v>
      </c>
      <c r="H81" s="2" t="s">
        <v>0</v>
      </c>
      <c r="I81" s="1" t="s">
        <v>21</v>
      </c>
      <c r="J81" s="3" t="s">
        <v>35</v>
      </c>
      <c r="K81" s="3" t="s">
        <v>42</v>
      </c>
      <c r="L81" s="3"/>
      <c r="M81" s="3"/>
      <c r="N81" s="3"/>
      <c r="O81" s="3"/>
      <c r="P81" s="3"/>
    </row>
    <row r="82" spans="1:16" x14ac:dyDescent="0.3">
      <c r="A82" s="6">
        <v>81</v>
      </c>
      <c r="B82" s="12" t="str">
        <f t="shared" si="3"/>
        <v>VARCHETTA G.</v>
      </c>
      <c r="C82" s="2" t="s">
        <v>103</v>
      </c>
      <c r="D82" s="2" t="s">
        <v>104</v>
      </c>
      <c r="E82" s="10">
        <v>45026</v>
      </c>
      <c r="F82" s="10">
        <v>24692</v>
      </c>
      <c r="G82" s="11">
        <f t="shared" si="4"/>
        <v>6</v>
      </c>
      <c r="H82" s="2" t="s">
        <v>0</v>
      </c>
      <c r="I82" s="1" t="s">
        <v>21</v>
      </c>
      <c r="J82" s="3" t="s">
        <v>38</v>
      </c>
      <c r="K82" s="3" t="s">
        <v>37</v>
      </c>
      <c r="L82" s="3" t="s">
        <v>10</v>
      </c>
      <c r="M82" s="3"/>
      <c r="N82" s="3"/>
      <c r="O82" s="3"/>
      <c r="P82" s="3"/>
    </row>
    <row r="83" spans="1:16" x14ac:dyDescent="0.3">
      <c r="A83" s="6">
        <v>82</v>
      </c>
      <c r="B83" s="12" t="str">
        <f t="shared" si="3"/>
        <v>VIAL P.</v>
      </c>
      <c r="C83" s="2" t="s">
        <v>146</v>
      </c>
      <c r="D83" s="2" t="s">
        <v>147</v>
      </c>
      <c r="E83" s="10">
        <v>45044</v>
      </c>
      <c r="F83" s="10">
        <v>25677</v>
      </c>
      <c r="G83" s="11">
        <f t="shared" si="4"/>
        <v>3</v>
      </c>
      <c r="H83" s="2" t="s">
        <v>3</v>
      </c>
      <c r="I83" s="1" t="s">
        <v>21</v>
      </c>
      <c r="J83" s="3" t="s">
        <v>7</v>
      </c>
      <c r="K83" s="3" t="s">
        <v>13</v>
      </c>
      <c r="L83" s="3" t="s">
        <v>10</v>
      </c>
      <c r="M83" s="3" t="s">
        <v>14</v>
      </c>
      <c r="N83" s="3" t="s">
        <v>15</v>
      </c>
      <c r="O83" s="3"/>
      <c r="P83" s="3"/>
    </row>
    <row r="84" spans="1:16" x14ac:dyDescent="0.3">
      <c r="A84" s="6">
        <v>83</v>
      </c>
      <c r="B84" s="12" t="str">
        <f t="shared" si="3"/>
        <v>VIANI L.</v>
      </c>
      <c r="C84" s="2" t="s">
        <v>125</v>
      </c>
      <c r="D84" s="2" t="s">
        <v>126</v>
      </c>
      <c r="E84" s="10">
        <v>45035</v>
      </c>
      <c r="F84" s="10">
        <v>26822</v>
      </c>
      <c r="G84" s="11">
        <f t="shared" si="4"/>
        <v>0</v>
      </c>
      <c r="H84" s="2" t="s">
        <v>0</v>
      </c>
      <c r="I84" s="1" t="s">
        <v>77</v>
      </c>
      <c r="J84" s="3" t="s">
        <v>10</v>
      </c>
      <c r="K84" s="3" t="s">
        <v>15</v>
      </c>
      <c r="L84" s="3" t="s">
        <v>8</v>
      </c>
      <c r="M84" s="3"/>
      <c r="N84" s="3"/>
      <c r="O84" s="3"/>
      <c r="P84" s="3"/>
    </row>
    <row r="85" spans="1:16" x14ac:dyDescent="0.3">
      <c r="A85" s="6">
        <v>84</v>
      </c>
      <c r="B85" s="12" t="str">
        <f t="shared" si="3"/>
        <v>VIRLOGEUX G.</v>
      </c>
      <c r="C85" s="2" t="s">
        <v>84</v>
      </c>
      <c r="D85" s="2" t="s">
        <v>85</v>
      </c>
      <c r="E85" s="10">
        <v>45001</v>
      </c>
      <c r="F85" s="10">
        <v>21073</v>
      </c>
      <c r="G85" s="11">
        <f t="shared" si="4"/>
        <v>16</v>
      </c>
      <c r="H85" s="2" t="s">
        <v>3</v>
      </c>
      <c r="I85" s="1" t="s">
        <v>21</v>
      </c>
      <c r="J85" s="3" t="s">
        <v>7</v>
      </c>
      <c r="K85" s="3" t="s">
        <v>10</v>
      </c>
      <c r="L85" s="3"/>
      <c r="M85" s="3"/>
      <c r="N85" s="3"/>
      <c r="O85" s="3"/>
      <c r="P85" s="3"/>
    </row>
    <row r="86" spans="1:16" x14ac:dyDescent="0.3">
      <c r="A86" s="6">
        <v>85</v>
      </c>
      <c r="B86" s="12" t="str">
        <f t="shared" si="3"/>
        <v>VIRLOGEUX E.</v>
      </c>
      <c r="C86" s="2" t="s">
        <v>84</v>
      </c>
      <c r="D86" s="2" t="s">
        <v>86</v>
      </c>
      <c r="E86" s="10">
        <v>45001</v>
      </c>
      <c r="F86" s="10">
        <v>24390</v>
      </c>
      <c r="G86" s="11">
        <f t="shared" si="4"/>
        <v>7</v>
      </c>
      <c r="H86" s="2" t="s">
        <v>3</v>
      </c>
      <c r="I86" s="1" t="s">
        <v>77</v>
      </c>
      <c r="J86" s="3" t="s">
        <v>7</v>
      </c>
      <c r="K86" s="3" t="s">
        <v>10</v>
      </c>
      <c r="L86" s="3"/>
      <c r="M86" s="3"/>
      <c r="N86" s="3"/>
      <c r="O86" s="3"/>
      <c r="P86" s="3"/>
    </row>
    <row r="87" spans="1:16" x14ac:dyDescent="0.3">
      <c r="A87" s="6">
        <v>86</v>
      </c>
      <c r="B87" s="12" t="str">
        <f t="shared" si="3"/>
        <v>VISCONTI A.</v>
      </c>
      <c r="C87" s="2" t="s">
        <v>221</v>
      </c>
      <c r="D87" s="2" t="s">
        <v>222</v>
      </c>
      <c r="E87" s="10">
        <v>45077</v>
      </c>
      <c r="F87" s="10">
        <v>26986</v>
      </c>
      <c r="G87" s="11">
        <f t="shared" si="4"/>
        <v>0</v>
      </c>
      <c r="H87" s="2" t="s">
        <v>0</v>
      </c>
      <c r="I87" s="1" t="s">
        <v>21</v>
      </c>
      <c r="J87" s="3" t="s">
        <v>37</v>
      </c>
      <c r="K87" s="3" t="s">
        <v>10</v>
      </c>
      <c r="L87" s="3"/>
      <c r="M87" s="3"/>
      <c r="N87" s="3"/>
      <c r="O87" s="3"/>
      <c r="P87" s="3"/>
    </row>
    <row r="88" spans="1:16" x14ac:dyDescent="0.3">
      <c r="A88" s="6">
        <v>87</v>
      </c>
      <c r="B88" s="12" t="str">
        <f t="shared" si="3"/>
        <v>WIMMER H.</v>
      </c>
      <c r="C88" s="2" t="s">
        <v>107</v>
      </c>
      <c r="D88" s="2" t="s">
        <v>108</v>
      </c>
      <c r="E88" s="10">
        <v>45028</v>
      </c>
      <c r="F88" s="10">
        <v>15739</v>
      </c>
      <c r="G88" s="11">
        <f t="shared" si="4"/>
        <v>30</v>
      </c>
      <c r="H88" s="2" t="s">
        <v>78</v>
      </c>
      <c r="I88" s="1" t="s">
        <v>21</v>
      </c>
      <c r="J88" s="3" t="s">
        <v>7</v>
      </c>
      <c r="K88" s="3" t="s">
        <v>13</v>
      </c>
      <c r="L88" s="3" t="s">
        <v>14</v>
      </c>
      <c r="M88" s="3"/>
      <c r="N88" s="3"/>
      <c r="O88" s="3"/>
      <c r="P88" s="3"/>
    </row>
    <row r="89" spans="1:16" x14ac:dyDescent="0.3">
      <c r="A89" s="6">
        <v>88</v>
      </c>
      <c r="B89" s="12" t="str">
        <f t="shared" si="3"/>
        <v/>
      </c>
      <c r="C89" s="2"/>
      <c r="D89" s="2"/>
      <c r="E89" s="10"/>
      <c r="F89" s="10"/>
      <c r="G89" s="11" t="str">
        <f t="shared" si="4"/>
        <v/>
      </c>
      <c r="H89" s="2"/>
      <c r="I89" s="1"/>
      <c r="J89" s="3"/>
      <c r="K89" s="3"/>
      <c r="L89" s="3"/>
      <c r="M89" s="3"/>
      <c r="N89" s="3"/>
      <c r="O89" s="3"/>
      <c r="P89" s="3"/>
    </row>
    <row r="90" spans="1:16" x14ac:dyDescent="0.3">
      <c r="A90" s="6">
        <v>89</v>
      </c>
      <c r="B90" s="12" t="str">
        <f t="shared" si="3"/>
        <v/>
      </c>
      <c r="C90" s="2"/>
      <c r="D90" s="2"/>
      <c r="E90" s="10"/>
      <c r="F90" s="10"/>
      <c r="G90" s="11" t="str">
        <f t="shared" si="4"/>
        <v/>
      </c>
      <c r="H90" s="2"/>
      <c r="I90" s="1"/>
      <c r="J90" s="3"/>
      <c r="K90" s="3"/>
      <c r="L90" s="3"/>
      <c r="M90" s="3"/>
      <c r="N90" s="3"/>
      <c r="O90" s="3"/>
      <c r="P90" s="3"/>
    </row>
    <row r="91" spans="1:16" x14ac:dyDescent="0.3">
      <c r="A91" s="6">
        <v>90</v>
      </c>
      <c r="B91" s="12" t="str">
        <f t="shared" si="3"/>
        <v/>
      </c>
      <c r="C91" s="2"/>
      <c r="D91" s="2"/>
      <c r="E91" s="10"/>
      <c r="F91" s="10"/>
      <c r="G91" s="11" t="str">
        <f t="shared" si="4"/>
        <v/>
      </c>
      <c r="H91" s="2"/>
      <c r="I91" s="1"/>
      <c r="J91" s="3"/>
      <c r="K91" s="3"/>
      <c r="L91" s="3"/>
      <c r="M91" s="3"/>
      <c r="N91" s="3"/>
      <c r="O91" s="3"/>
      <c r="P91" s="3"/>
    </row>
    <row r="92" spans="1:16" x14ac:dyDescent="0.3">
      <c r="A92" s="6">
        <v>91</v>
      </c>
      <c r="B92" s="12" t="str">
        <f t="shared" si="3"/>
        <v/>
      </c>
      <c r="C92" s="2"/>
      <c r="D92" s="2"/>
      <c r="E92" s="10"/>
      <c r="F92" s="10"/>
      <c r="G92" s="11" t="str">
        <f t="shared" si="4"/>
        <v/>
      </c>
      <c r="H92" s="2"/>
      <c r="I92" s="1"/>
      <c r="J92" s="3"/>
      <c r="K92" s="3"/>
      <c r="L92" s="3"/>
      <c r="M92" s="3"/>
      <c r="N92" s="3"/>
      <c r="O92" s="3"/>
      <c r="P92" s="3"/>
    </row>
    <row r="93" spans="1:16" x14ac:dyDescent="0.3">
      <c r="A93" s="6">
        <v>92</v>
      </c>
      <c r="B93" s="12" t="str">
        <f t="shared" si="3"/>
        <v/>
      </c>
      <c r="C93" s="2"/>
      <c r="D93" s="2"/>
      <c r="E93" s="10"/>
      <c r="F93" s="10"/>
      <c r="G93" s="11" t="str">
        <f t="shared" si="4"/>
        <v/>
      </c>
      <c r="H93" s="2"/>
      <c r="I93" s="1"/>
      <c r="J93" s="3"/>
      <c r="K93" s="3"/>
      <c r="L93" s="3"/>
      <c r="M93" s="3"/>
      <c r="N93" s="3"/>
      <c r="O93" s="3"/>
      <c r="P93" s="3"/>
    </row>
    <row r="94" spans="1:16" x14ac:dyDescent="0.3">
      <c r="A94" s="6">
        <v>93</v>
      </c>
      <c r="B94" s="12" t="str">
        <f t="shared" si="3"/>
        <v/>
      </c>
      <c r="C94" s="2"/>
      <c r="D94" s="2"/>
      <c r="E94" s="10"/>
      <c r="F94" s="10"/>
      <c r="G94" s="11" t="str">
        <f t="shared" si="4"/>
        <v/>
      </c>
      <c r="H94" s="2"/>
      <c r="I94" s="1"/>
      <c r="J94" s="3"/>
      <c r="K94" s="3"/>
      <c r="L94" s="3"/>
      <c r="M94" s="3"/>
      <c r="N94" s="3"/>
      <c r="O94" s="3"/>
      <c r="P94" s="3"/>
    </row>
    <row r="95" spans="1:16" x14ac:dyDescent="0.3">
      <c r="A95" s="6">
        <v>94</v>
      </c>
      <c r="B95" s="12" t="str">
        <f t="shared" si="3"/>
        <v/>
      </c>
      <c r="C95" s="2"/>
      <c r="D95" s="2"/>
      <c r="E95" s="10"/>
      <c r="F95" s="10"/>
      <c r="G95" s="11" t="str">
        <f t="shared" si="4"/>
        <v/>
      </c>
      <c r="H95" s="2"/>
      <c r="I95" s="1"/>
      <c r="J95" s="3"/>
      <c r="K95" s="3"/>
      <c r="L95" s="3"/>
      <c r="M95" s="3"/>
      <c r="N95" s="3"/>
      <c r="O95" s="3"/>
      <c r="P95" s="3"/>
    </row>
    <row r="96" spans="1:16" x14ac:dyDescent="0.3">
      <c r="A96" s="6">
        <v>95</v>
      </c>
      <c r="B96" s="12" t="str">
        <f t="shared" si="3"/>
        <v/>
      </c>
      <c r="C96" s="2"/>
      <c r="D96" s="2"/>
      <c r="E96" s="10"/>
      <c r="F96" s="10"/>
      <c r="G96" s="11" t="str">
        <f t="shared" si="4"/>
        <v/>
      </c>
      <c r="H96" s="2"/>
      <c r="I96" s="1"/>
      <c r="J96" s="3"/>
      <c r="K96" s="3"/>
      <c r="L96" s="3"/>
      <c r="M96" s="3"/>
      <c r="N96" s="3"/>
      <c r="O96" s="3"/>
      <c r="P96" s="3"/>
    </row>
    <row r="97" spans="1:16" x14ac:dyDescent="0.3">
      <c r="A97" s="6">
        <v>96</v>
      </c>
      <c r="B97" s="12" t="str">
        <f t="shared" si="3"/>
        <v/>
      </c>
      <c r="C97" s="2"/>
      <c r="D97" s="2"/>
      <c r="E97" s="10"/>
      <c r="F97" s="10"/>
      <c r="G97" s="11" t="str">
        <f t="shared" si="4"/>
        <v/>
      </c>
      <c r="H97" s="2"/>
      <c r="I97" s="1"/>
      <c r="J97" s="3"/>
      <c r="K97" s="3"/>
      <c r="L97" s="3"/>
      <c r="M97" s="3"/>
      <c r="N97" s="3"/>
      <c r="O97" s="3"/>
      <c r="P97" s="3"/>
    </row>
    <row r="98" spans="1:16" x14ac:dyDescent="0.3">
      <c r="A98" s="6">
        <v>97</v>
      </c>
      <c r="B98" s="12" t="str">
        <f t="shared" si="3"/>
        <v/>
      </c>
      <c r="C98" s="2"/>
      <c r="D98" s="2"/>
      <c r="E98" s="10"/>
      <c r="F98" s="10"/>
      <c r="G98" s="11" t="str">
        <f t="shared" ref="G98:G129" si="5">IF(F98="","",2023-YEAR(F98)-50)</f>
        <v/>
      </c>
      <c r="H98" s="2"/>
      <c r="I98" s="1"/>
      <c r="J98" s="3"/>
      <c r="K98" s="3"/>
      <c r="L98" s="3"/>
      <c r="M98" s="3"/>
      <c r="N98" s="3"/>
      <c r="O98" s="3"/>
      <c r="P98" s="3"/>
    </row>
    <row r="99" spans="1:16" x14ac:dyDescent="0.3">
      <c r="A99" s="6">
        <v>98</v>
      </c>
      <c r="B99" s="12" t="str">
        <f t="shared" si="3"/>
        <v/>
      </c>
      <c r="C99" s="2"/>
      <c r="D99" s="2"/>
      <c r="E99" s="10"/>
      <c r="F99" s="10"/>
      <c r="G99" s="11" t="str">
        <f t="shared" si="5"/>
        <v/>
      </c>
      <c r="H99" s="2"/>
      <c r="I99" s="1"/>
      <c r="J99" s="3"/>
      <c r="K99" s="3"/>
      <c r="L99" s="3"/>
      <c r="M99" s="3"/>
      <c r="N99" s="3"/>
      <c r="O99" s="3"/>
      <c r="P99" s="3"/>
    </row>
    <row r="100" spans="1:16" x14ac:dyDescent="0.3">
      <c r="A100" s="6">
        <v>99</v>
      </c>
      <c r="B100" s="12" t="str">
        <f t="shared" si="3"/>
        <v/>
      </c>
      <c r="C100" s="2"/>
      <c r="D100" s="2"/>
      <c r="E100" s="10"/>
      <c r="F100" s="10"/>
      <c r="G100" s="11" t="str">
        <f t="shared" si="5"/>
        <v/>
      </c>
      <c r="H100" s="2"/>
      <c r="I100" s="1"/>
      <c r="J100" s="3"/>
      <c r="K100" s="3"/>
      <c r="L100" s="3"/>
      <c r="M100" s="3"/>
      <c r="N100" s="3"/>
      <c r="O100" s="3"/>
      <c r="P100" s="3"/>
    </row>
    <row r="101" spans="1:16" x14ac:dyDescent="0.3">
      <c r="A101" s="6">
        <v>100</v>
      </c>
      <c r="B101" s="12" t="str">
        <f t="shared" si="3"/>
        <v/>
      </c>
      <c r="C101" s="2"/>
      <c r="D101" s="2"/>
      <c r="E101" s="10"/>
      <c r="F101" s="10"/>
      <c r="G101" s="11" t="str">
        <f t="shared" si="5"/>
        <v/>
      </c>
      <c r="H101" s="2"/>
      <c r="I101" s="1"/>
      <c r="J101" s="3"/>
      <c r="K101" s="3"/>
      <c r="L101" s="3"/>
      <c r="M101" s="3"/>
      <c r="N101" s="3"/>
      <c r="O101" s="3"/>
      <c r="P101" s="3"/>
    </row>
    <row r="102" spans="1:16" x14ac:dyDescent="0.3">
      <c r="A102" s="6">
        <v>101</v>
      </c>
      <c r="B102" s="12" t="str">
        <f t="shared" si="3"/>
        <v/>
      </c>
      <c r="C102" s="2"/>
      <c r="D102" s="2"/>
      <c r="E102" s="10"/>
      <c r="F102" s="10"/>
      <c r="G102" s="11" t="str">
        <f t="shared" si="5"/>
        <v/>
      </c>
      <c r="H102" s="2"/>
      <c r="I102" s="1"/>
      <c r="J102" s="3"/>
      <c r="K102" s="3"/>
      <c r="L102" s="3"/>
      <c r="M102" s="3"/>
      <c r="N102" s="3"/>
      <c r="O102" s="3"/>
      <c r="P102" s="3"/>
    </row>
    <row r="103" spans="1:16" x14ac:dyDescent="0.3">
      <c r="A103" s="6">
        <v>102</v>
      </c>
      <c r="B103" s="12" t="str">
        <f t="shared" si="3"/>
        <v/>
      </c>
      <c r="C103" s="2"/>
      <c r="D103" s="2"/>
      <c r="E103" s="10"/>
      <c r="F103" s="10"/>
      <c r="G103" s="11" t="str">
        <f t="shared" si="5"/>
        <v/>
      </c>
      <c r="H103" s="2"/>
      <c r="I103" s="1"/>
      <c r="J103" s="3"/>
      <c r="K103" s="3"/>
      <c r="L103" s="3"/>
      <c r="M103" s="3"/>
      <c r="N103" s="3"/>
      <c r="O103" s="3"/>
      <c r="P103" s="3"/>
    </row>
    <row r="104" spans="1:16" x14ac:dyDescent="0.3">
      <c r="A104" s="6">
        <v>103</v>
      </c>
      <c r="B104" s="12" t="str">
        <f t="shared" si="3"/>
        <v/>
      </c>
      <c r="C104" s="2"/>
      <c r="D104" s="2"/>
      <c r="E104" s="10"/>
      <c r="F104" s="10"/>
      <c r="G104" s="11" t="str">
        <f t="shared" si="5"/>
        <v/>
      </c>
      <c r="H104" s="2"/>
      <c r="I104" s="1"/>
      <c r="J104" s="3"/>
      <c r="K104" s="3"/>
      <c r="L104" s="3"/>
      <c r="M104" s="3"/>
      <c r="N104" s="3"/>
      <c r="O104" s="3"/>
      <c r="P104" s="3"/>
    </row>
    <row r="105" spans="1:16" x14ac:dyDescent="0.3">
      <c r="A105" s="6">
        <v>104</v>
      </c>
      <c r="B105" s="12" t="str">
        <f t="shared" si="3"/>
        <v/>
      </c>
      <c r="C105" s="2"/>
      <c r="D105" s="2"/>
      <c r="E105" s="10"/>
      <c r="F105" s="10"/>
      <c r="G105" s="11" t="str">
        <f t="shared" si="5"/>
        <v/>
      </c>
      <c r="H105" s="2"/>
      <c r="I105" s="1"/>
      <c r="J105" s="3"/>
      <c r="K105" s="3"/>
      <c r="L105" s="3"/>
      <c r="M105" s="3"/>
      <c r="N105" s="3"/>
      <c r="O105" s="3"/>
      <c r="P105" s="3"/>
    </row>
    <row r="106" spans="1:16" x14ac:dyDescent="0.3">
      <c r="A106" s="6">
        <v>105</v>
      </c>
      <c r="B106" s="12" t="str">
        <f t="shared" si="3"/>
        <v/>
      </c>
      <c r="C106" s="2"/>
      <c r="D106" s="2"/>
      <c r="E106" s="10"/>
      <c r="F106" s="10"/>
      <c r="G106" s="11" t="str">
        <f t="shared" si="5"/>
        <v/>
      </c>
      <c r="H106" s="2"/>
      <c r="I106" s="1"/>
      <c r="J106" s="3"/>
      <c r="K106" s="3"/>
      <c r="L106" s="3"/>
      <c r="M106" s="3"/>
      <c r="N106" s="3"/>
      <c r="O106" s="3"/>
      <c r="P106" s="3"/>
    </row>
    <row r="107" spans="1:16" x14ac:dyDescent="0.3">
      <c r="A107" s="6">
        <v>106</v>
      </c>
      <c r="B107" s="12" t="str">
        <f t="shared" si="3"/>
        <v/>
      </c>
      <c r="C107" s="2"/>
      <c r="D107" s="2"/>
      <c r="E107" s="10"/>
      <c r="F107" s="10"/>
      <c r="G107" s="11" t="str">
        <f t="shared" si="5"/>
        <v/>
      </c>
      <c r="H107" s="2"/>
      <c r="I107" s="1"/>
      <c r="J107" s="3"/>
      <c r="K107" s="3"/>
      <c r="L107" s="3"/>
      <c r="M107" s="3"/>
      <c r="N107" s="3"/>
      <c r="O107" s="3"/>
      <c r="P107" s="3"/>
    </row>
    <row r="108" spans="1:16" x14ac:dyDescent="0.3">
      <c r="A108" s="6">
        <v>107</v>
      </c>
      <c r="B108" s="12" t="str">
        <f t="shared" si="3"/>
        <v/>
      </c>
      <c r="C108" s="2"/>
      <c r="D108" s="2"/>
      <c r="E108" s="10"/>
      <c r="F108" s="10"/>
      <c r="G108" s="11" t="str">
        <f t="shared" si="5"/>
        <v/>
      </c>
      <c r="H108" s="2"/>
      <c r="I108" s="1"/>
      <c r="J108" s="3"/>
      <c r="K108" s="3"/>
      <c r="L108" s="3"/>
      <c r="M108" s="3"/>
      <c r="N108" s="3"/>
      <c r="O108" s="3"/>
      <c r="P108" s="3"/>
    </row>
    <row r="109" spans="1:16" x14ac:dyDescent="0.3">
      <c r="A109" s="6">
        <v>108</v>
      </c>
      <c r="B109" s="12" t="str">
        <f t="shared" si="3"/>
        <v/>
      </c>
      <c r="C109" s="2"/>
      <c r="D109" s="2"/>
      <c r="E109" s="10"/>
      <c r="F109" s="10"/>
      <c r="G109" s="11" t="str">
        <f t="shared" si="5"/>
        <v/>
      </c>
      <c r="H109" s="2"/>
      <c r="I109" s="1"/>
      <c r="J109" s="3"/>
      <c r="K109" s="3"/>
      <c r="L109" s="3"/>
      <c r="M109" s="3"/>
      <c r="N109" s="3"/>
      <c r="O109" s="3"/>
      <c r="P109" s="3"/>
    </row>
    <row r="110" spans="1:16" x14ac:dyDescent="0.3">
      <c r="A110" s="6">
        <v>109</v>
      </c>
      <c r="B110" s="12" t="str">
        <f t="shared" si="3"/>
        <v/>
      </c>
      <c r="C110" s="2"/>
      <c r="D110" s="2"/>
      <c r="E110" s="10"/>
      <c r="F110" s="10"/>
      <c r="G110" s="11" t="str">
        <f t="shared" si="5"/>
        <v/>
      </c>
      <c r="H110" s="2"/>
      <c r="I110" s="1"/>
      <c r="J110" s="3"/>
      <c r="K110" s="3"/>
      <c r="L110" s="3"/>
      <c r="M110" s="3"/>
      <c r="N110" s="3"/>
      <c r="O110" s="3"/>
      <c r="P110" s="3"/>
    </row>
    <row r="111" spans="1:16" x14ac:dyDescent="0.3">
      <c r="A111" s="6">
        <v>110</v>
      </c>
      <c r="B111" s="12" t="str">
        <f t="shared" si="3"/>
        <v/>
      </c>
      <c r="C111" s="2"/>
      <c r="D111" s="2"/>
      <c r="E111" s="10"/>
      <c r="F111" s="10"/>
      <c r="G111" s="11" t="str">
        <f t="shared" si="5"/>
        <v/>
      </c>
      <c r="H111" s="2"/>
      <c r="I111" s="1"/>
      <c r="J111" s="3"/>
      <c r="K111" s="3"/>
      <c r="L111" s="3"/>
      <c r="M111" s="3"/>
      <c r="N111" s="3"/>
      <c r="O111" s="3"/>
      <c r="P111" s="3"/>
    </row>
    <row r="112" spans="1:16" x14ac:dyDescent="0.3">
      <c r="A112" s="6">
        <v>111</v>
      </c>
      <c r="B112" s="12" t="str">
        <f t="shared" si="3"/>
        <v/>
      </c>
      <c r="C112" s="2"/>
      <c r="D112" s="2"/>
      <c r="E112" s="10"/>
      <c r="F112" s="10"/>
      <c r="G112" s="11" t="str">
        <f t="shared" si="5"/>
        <v/>
      </c>
      <c r="H112" s="2"/>
      <c r="I112" s="1"/>
      <c r="J112" s="3"/>
      <c r="K112" s="3"/>
      <c r="L112" s="3"/>
      <c r="M112" s="3"/>
      <c r="N112" s="3"/>
      <c r="O112" s="3"/>
      <c r="P112" s="3"/>
    </row>
    <row r="113" spans="1:16" x14ac:dyDescent="0.3">
      <c r="A113" s="6">
        <v>112</v>
      </c>
      <c r="B113" s="12" t="str">
        <f t="shared" si="3"/>
        <v/>
      </c>
      <c r="C113" s="2"/>
      <c r="D113" s="2"/>
      <c r="E113" s="10"/>
      <c r="F113" s="10"/>
      <c r="G113" s="11" t="str">
        <f t="shared" si="5"/>
        <v/>
      </c>
      <c r="H113" s="2"/>
      <c r="I113" s="1"/>
      <c r="J113" s="3"/>
      <c r="K113" s="3"/>
      <c r="L113" s="3"/>
      <c r="M113" s="3"/>
      <c r="N113" s="3"/>
      <c r="O113" s="3"/>
      <c r="P113" s="3"/>
    </row>
    <row r="114" spans="1:16" x14ac:dyDescent="0.3">
      <c r="A114" s="6">
        <v>113</v>
      </c>
      <c r="B114" s="12" t="str">
        <f t="shared" si="3"/>
        <v/>
      </c>
      <c r="C114" s="2"/>
      <c r="D114" s="2"/>
      <c r="E114" s="10"/>
      <c r="F114" s="10"/>
      <c r="G114" s="11" t="str">
        <f t="shared" si="5"/>
        <v/>
      </c>
      <c r="H114" s="2"/>
      <c r="I114" s="1"/>
      <c r="J114" s="3"/>
      <c r="K114" s="3"/>
      <c r="L114" s="3"/>
      <c r="M114" s="3"/>
      <c r="N114" s="3"/>
      <c r="O114" s="3"/>
      <c r="P114" s="3"/>
    </row>
    <row r="115" spans="1:16" x14ac:dyDescent="0.3">
      <c r="A115" s="6">
        <v>114</v>
      </c>
      <c r="B115" s="12" t="str">
        <f t="shared" si="3"/>
        <v/>
      </c>
      <c r="C115" s="2"/>
      <c r="D115" s="2"/>
      <c r="E115" s="10"/>
      <c r="F115" s="10"/>
      <c r="G115" s="11" t="str">
        <f t="shared" si="5"/>
        <v/>
      </c>
      <c r="H115" s="2"/>
      <c r="I115" s="1"/>
      <c r="J115" s="3"/>
      <c r="K115" s="3"/>
      <c r="L115" s="3"/>
      <c r="M115" s="3"/>
      <c r="N115" s="3"/>
      <c r="O115" s="3"/>
      <c r="P115" s="3"/>
    </row>
    <row r="116" spans="1:16" x14ac:dyDescent="0.3">
      <c r="A116" s="6">
        <v>115</v>
      </c>
      <c r="B116" s="12" t="str">
        <f t="shared" si="3"/>
        <v/>
      </c>
      <c r="C116" s="2"/>
      <c r="D116" s="2"/>
      <c r="E116" s="10"/>
      <c r="F116" s="10"/>
      <c r="G116" s="11" t="str">
        <f t="shared" si="5"/>
        <v/>
      </c>
      <c r="H116" s="2"/>
      <c r="I116" s="1"/>
      <c r="J116" s="3"/>
      <c r="K116" s="3"/>
      <c r="L116" s="3"/>
      <c r="M116" s="3"/>
      <c r="N116" s="3"/>
      <c r="O116" s="3"/>
      <c r="P116" s="3"/>
    </row>
    <row r="117" spans="1:16" x14ac:dyDescent="0.3">
      <c r="A117" s="6">
        <v>116</v>
      </c>
      <c r="B117" s="12" t="str">
        <f t="shared" si="3"/>
        <v/>
      </c>
      <c r="C117" s="2"/>
      <c r="D117" s="2"/>
      <c r="E117" s="10"/>
      <c r="F117" s="10"/>
      <c r="G117" s="11" t="str">
        <f t="shared" si="5"/>
        <v/>
      </c>
      <c r="H117" s="2"/>
      <c r="I117" s="1"/>
      <c r="J117" s="3"/>
      <c r="K117" s="3"/>
      <c r="L117" s="3"/>
      <c r="M117" s="3"/>
      <c r="N117" s="3"/>
      <c r="O117" s="3"/>
      <c r="P117" s="3"/>
    </row>
    <row r="118" spans="1:16" x14ac:dyDescent="0.3">
      <c r="A118" s="6">
        <v>117</v>
      </c>
      <c r="B118" s="12" t="str">
        <f t="shared" si="3"/>
        <v/>
      </c>
      <c r="C118" s="2"/>
      <c r="D118" s="2"/>
      <c r="E118" s="10"/>
      <c r="F118" s="10"/>
      <c r="G118" s="11" t="str">
        <f t="shared" si="5"/>
        <v/>
      </c>
      <c r="H118" s="2"/>
      <c r="I118" s="1"/>
      <c r="J118" s="3"/>
      <c r="K118" s="3"/>
      <c r="L118" s="3"/>
      <c r="M118" s="3"/>
      <c r="N118" s="3"/>
      <c r="O118" s="3"/>
      <c r="P118" s="3"/>
    </row>
    <row r="119" spans="1:16" x14ac:dyDescent="0.3">
      <c r="A119" s="6">
        <v>118</v>
      </c>
      <c r="B119" s="12" t="str">
        <f t="shared" si="3"/>
        <v/>
      </c>
      <c r="C119" s="2"/>
      <c r="D119" s="2"/>
      <c r="E119" s="10"/>
      <c r="F119" s="10"/>
      <c r="G119" s="11" t="str">
        <f t="shared" si="5"/>
        <v/>
      </c>
      <c r="H119" s="2"/>
      <c r="I119" s="1"/>
      <c r="J119" s="3"/>
      <c r="K119" s="3"/>
      <c r="L119" s="3"/>
      <c r="M119" s="3"/>
      <c r="N119" s="3"/>
      <c r="O119" s="3"/>
      <c r="P119" s="3"/>
    </row>
    <row r="120" spans="1:16" x14ac:dyDescent="0.3">
      <c r="A120" s="6">
        <v>119</v>
      </c>
      <c r="B120" s="12" t="str">
        <f t="shared" si="3"/>
        <v/>
      </c>
      <c r="C120" s="2"/>
      <c r="D120" s="2"/>
      <c r="E120" s="10"/>
      <c r="F120" s="10"/>
      <c r="G120" s="11" t="str">
        <f t="shared" si="5"/>
        <v/>
      </c>
      <c r="H120" s="2"/>
      <c r="I120" s="1"/>
      <c r="J120" s="3"/>
      <c r="K120" s="3"/>
      <c r="L120" s="3"/>
      <c r="M120" s="3"/>
      <c r="N120" s="3"/>
      <c r="O120" s="3"/>
      <c r="P120" s="3"/>
    </row>
    <row r="121" spans="1:16" x14ac:dyDescent="0.3">
      <c r="A121" s="6">
        <v>120</v>
      </c>
      <c r="B121" s="12" t="str">
        <f t="shared" si="3"/>
        <v/>
      </c>
      <c r="C121" s="2"/>
      <c r="D121" s="2"/>
      <c r="E121" s="10"/>
      <c r="F121" s="10"/>
      <c r="G121" s="11" t="str">
        <f t="shared" si="5"/>
        <v/>
      </c>
      <c r="H121" s="2"/>
      <c r="I121" s="1"/>
      <c r="J121" s="3"/>
      <c r="K121" s="3"/>
      <c r="L121" s="3"/>
      <c r="M121" s="3"/>
      <c r="N121" s="3"/>
      <c r="O121" s="3"/>
      <c r="P121" s="3"/>
    </row>
    <row r="122" spans="1:16" x14ac:dyDescent="0.3">
      <c r="A122" s="6">
        <v>121</v>
      </c>
      <c r="B122" s="12" t="str">
        <f t="shared" si="3"/>
        <v/>
      </c>
      <c r="C122" s="2"/>
      <c r="D122" s="2"/>
      <c r="E122" s="10"/>
      <c r="F122" s="10"/>
      <c r="G122" s="11" t="str">
        <f t="shared" si="5"/>
        <v/>
      </c>
      <c r="H122" s="2"/>
      <c r="I122" s="1"/>
      <c r="J122" s="3"/>
      <c r="K122" s="3"/>
      <c r="L122" s="3"/>
      <c r="M122" s="3"/>
      <c r="N122" s="3"/>
      <c r="O122" s="3"/>
      <c r="P122" s="3"/>
    </row>
    <row r="123" spans="1:16" x14ac:dyDescent="0.3">
      <c r="A123" s="6">
        <v>122</v>
      </c>
      <c r="B123" s="12" t="str">
        <f t="shared" si="3"/>
        <v/>
      </c>
      <c r="C123" s="2"/>
      <c r="D123" s="2"/>
      <c r="E123" s="10"/>
      <c r="F123" s="10"/>
      <c r="G123" s="11" t="str">
        <f t="shared" si="5"/>
        <v/>
      </c>
      <c r="H123" s="2"/>
      <c r="I123" s="1"/>
      <c r="J123" s="3"/>
      <c r="K123" s="3"/>
      <c r="L123" s="3"/>
      <c r="M123" s="3"/>
      <c r="N123" s="3"/>
      <c r="O123" s="3"/>
      <c r="P123" s="3"/>
    </row>
    <row r="124" spans="1:16" x14ac:dyDescent="0.3">
      <c r="A124" s="6">
        <v>123</v>
      </c>
      <c r="B124" s="12" t="str">
        <f t="shared" ref="B124:B175" si="6">IF(C124="","",CONCATENATE(C124," ",LEFT(D124,1),"."))</f>
        <v/>
      </c>
      <c r="C124" s="2"/>
      <c r="D124" s="2"/>
      <c r="E124" s="10"/>
      <c r="F124" s="10"/>
      <c r="G124" s="11" t="str">
        <f t="shared" si="5"/>
        <v/>
      </c>
      <c r="H124" s="2"/>
      <c r="I124" s="1"/>
      <c r="J124" s="3"/>
      <c r="K124" s="3"/>
      <c r="L124" s="3"/>
      <c r="M124" s="3"/>
      <c r="N124" s="3"/>
      <c r="O124" s="3"/>
      <c r="P124" s="3"/>
    </row>
    <row r="125" spans="1:16" x14ac:dyDescent="0.3">
      <c r="A125" s="6">
        <v>124</v>
      </c>
      <c r="B125" s="12" t="str">
        <f t="shared" si="6"/>
        <v/>
      </c>
      <c r="C125" s="2"/>
      <c r="D125" s="2"/>
      <c r="E125" s="10"/>
      <c r="F125" s="10"/>
      <c r="G125" s="11" t="str">
        <f t="shared" si="5"/>
        <v/>
      </c>
      <c r="H125" s="2"/>
      <c r="I125" s="1"/>
      <c r="J125" s="3"/>
      <c r="K125" s="3"/>
      <c r="L125" s="3"/>
      <c r="M125" s="3"/>
      <c r="N125" s="3"/>
      <c r="O125" s="3"/>
      <c r="P125" s="3"/>
    </row>
    <row r="126" spans="1:16" x14ac:dyDescent="0.3">
      <c r="A126" s="6">
        <v>125</v>
      </c>
      <c r="B126" s="12" t="str">
        <f t="shared" si="6"/>
        <v/>
      </c>
      <c r="C126" s="2"/>
      <c r="D126" s="2"/>
      <c r="E126" s="10"/>
      <c r="F126" s="10"/>
      <c r="G126" s="11" t="str">
        <f t="shared" si="5"/>
        <v/>
      </c>
      <c r="H126" s="2"/>
      <c r="I126" s="1"/>
      <c r="J126" s="3"/>
      <c r="K126" s="3"/>
      <c r="L126" s="3"/>
      <c r="M126" s="3"/>
      <c r="N126" s="3"/>
      <c r="O126" s="3"/>
      <c r="P126" s="3"/>
    </row>
    <row r="127" spans="1:16" x14ac:dyDescent="0.3">
      <c r="A127" s="6">
        <v>126</v>
      </c>
      <c r="B127" s="12" t="str">
        <f t="shared" si="6"/>
        <v/>
      </c>
      <c r="C127" s="2"/>
      <c r="D127" s="2"/>
      <c r="E127" s="10"/>
      <c r="F127" s="10"/>
      <c r="G127" s="11" t="str">
        <f t="shared" si="5"/>
        <v/>
      </c>
      <c r="H127" s="2"/>
      <c r="I127" s="1"/>
      <c r="J127" s="3"/>
      <c r="K127" s="3"/>
      <c r="L127" s="3"/>
      <c r="M127" s="3"/>
      <c r="N127" s="3"/>
      <c r="O127" s="3"/>
      <c r="P127" s="3"/>
    </row>
    <row r="128" spans="1:16" x14ac:dyDescent="0.3">
      <c r="A128" s="6">
        <v>127</v>
      </c>
      <c r="B128" s="12" t="str">
        <f t="shared" si="6"/>
        <v/>
      </c>
      <c r="C128" s="2"/>
      <c r="D128" s="2"/>
      <c r="E128" s="10"/>
      <c r="F128" s="10"/>
      <c r="G128" s="11" t="str">
        <f t="shared" si="5"/>
        <v/>
      </c>
      <c r="H128" s="2"/>
      <c r="I128" s="1"/>
      <c r="J128" s="3"/>
      <c r="K128" s="3"/>
      <c r="L128" s="3"/>
      <c r="M128" s="3"/>
      <c r="N128" s="3"/>
      <c r="O128" s="3"/>
      <c r="P128" s="3"/>
    </row>
    <row r="129" spans="1:16" x14ac:dyDescent="0.3">
      <c r="A129" s="6">
        <v>128</v>
      </c>
      <c r="B129" s="12" t="str">
        <f t="shared" si="6"/>
        <v/>
      </c>
      <c r="C129" s="2"/>
      <c r="D129" s="2"/>
      <c r="E129" s="10"/>
      <c r="F129" s="10"/>
      <c r="G129" s="11" t="str">
        <f t="shared" si="5"/>
        <v/>
      </c>
      <c r="H129" s="2"/>
      <c r="I129" s="1"/>
      <c r="J129" s="3"/>
      <c r="K129" s="3"/>
      <c r="L129" s="3"/>
      <c r="M129" s="3"/>
      <c r="N129" s="3"/>
      <c r="O129" s="3"/>
      <c r="P129" s="3"/>
    </row>
    <row r="130" spans="1:16" x14ac:dyDescent="0.3">
      <c r="A130" s="6">
        <v>129</v>
      </c>
      <c r="B130" s="12" t="str">
        <f t="shared" si="6"/>
        <v/>
      </c>
      <c r="C130" s="2"/>
      <c r="D130" s="2"/>
      <c r="E130" s="10"/>
      <c r="F130" s="10"/>
      <c r="G130" s="11" t="str">
        <f t="shared" ref="G130:G161" si="7">IF(F130="","",2023-YEAR(F130)-50)</f>
        <v/>
      </c>
      <c r="H130" s="2"/>
      <c r="I130" s="1"/>
      <c r="J130" s="3"/>
      <c r="K130" s="3"/>
      <c r="L130" s="3"/>
      <c r="M130" s="3"/>
      <c r="N130" s="3"/>
      <c r="O130" s="3"/>
      <c r="P130" s="3"/>
    </row>
    <row r="131" spans="1:16" x14ac:dyDescent="0.3">
      <c r="A131" s="6">
        <v>130</v>
      </c>
      <c r="B131" s="12" t="str">
        <f t="shared" si="6"/>
        <v/>
      </c>
      <c r="C131" s="2"/>
      <c r="D131" s="2"/>
      <c r="E131" s="10"/>
      <c r="F131" s="10"/>
      <c r="G131" s="11" t="str">
        <f t="shared" si="7"/>
        <v/>
      </c>
      <c r="H131" s="2"/>
      <c r="I131" s="1"/>
      <c r="J131" s="3"/>
      <c r="K131" s="3"/>
      <c r="L131" s="3"/>
      <c r="M131" s="3"/>
      <c r="N131" s="3"/>
      <c r="O131" s="3"/>
      <c r="P131" s="3"/>
    </row>
    <row r="132" spans="1:16" x14ac:dyDescent="0.3">
      <c r="A132" s="6">
        <v>131</v>
      </c>
      <c r="B132" s="12" t="str">
        <f t="shared" si="6"/>
        <v/>
      </c>
      <c r="C132" s="2"/>
      <c r="D132" s="2"/>
      <c r="E132" s="10"/>
      <c r="F132" s="10"/>
      <c r="G132" s="11" t="str">
        <f t="shared" si="7"/>
        <v/>
      </c>
      <c r="H132" s="2"/>
      <c r="I132" s="1"/>
      <c r="J132" s="3"/>
      <c r="K132" s="3"/>
      <c r="L132" s="3"/>
      <c r="M132" s="3"/>
      <c r="N132" s="3"/>
      <c r="O132" s="3"/>
      <c r="P132" s="3"/>
    </row>
    <row r="133" spans="1:16" x14ac:dyDescent="0.3">
      <c r="A133" s="6">
        <v>132</v>
      </c>
      <c r="B133" s="12" t="str">
        <f t="shared" si="6"/>
        <v/>
      </c>
      <c r="C133" s="2"/>
      <c r="D133" s="2"/>
      <c r="E133" s="10"/>
      <c r="F133" s="10"/>
      <c r="G133" s="11" t="str">
        <f t="shared" si="7"/>
        <v/>
      </c>
      <c r="H133" s="2"/>
      <c r="I133" s="1"/>
      <c r="J133" s="3"/>
      <c r="K133" s="3"/>
      <c r="L133" s="3"/>
      <c r="M133" s="3"/>
      <c r="N133" s="3"/>
      <c r="O133" s="3"/>
      <c r="P133" s="3"/>
    </row>
    <row r="134" spans="1:16" x14ac:dyDescent="0.3">
      <c r="A134" s="6">
        <v>133</v>
      </c>
      <c r="B134" s="12" t="str">
        <f t="shared" si="6"/>
        <v/>
      </c>
      <c r="C134" s="2"/>
      <c r="D134" s="2"/>
      <c r="E134" s="10"/>
      <c r="F134" s="10"/>
      <c r="G134" s="11" t="str">
        <f t="shared" si="7"/>
        <v/>
      </c>
      <c r="H134" s="2"/>
      <c r="I134" s="1"/>
      <c r="J134" s="3"/>
      <c r="K134" s="3"/>
      <c r="L134" s="3"/>
      <c r="M134" s="3"/>
      <c r="N134" s="3"/>
      <c r="O134" s="3"/>
      <c r="P134" s="3"/>
    </row>
    <row r="135" spans="1:16" x14ac:dyDescent="0.3">
      <c r="A135" s="6">
        <v>134</v>
      </c>
      <c r="B135" s="12" t="str">
        <f t="shared" si="6"/>
        <v/>
      </c>
      <c r="C135" s="2"/>
      <c r="D135" s="2"/>
      <c r="E135" s="10"/>
      <c r="F135" s="10"/>
      <c r="G135" s="11" t="str">
        <f t="shared" si="7"/>
        <v/>
      </c>
      <c r="H135" s="2"/>
      <c r="I135" s="1"/>
      <c r="J135" s="3"/>
      <c r="K135" s="3"/>
      <c r="L135" s="3"/>
      <c r="M135" s="3"/>
      <c r="N135" s="3"/>
      <c r="O135" s="3"/>
      <c r="P135" s="3"/>
    </row>
    <row r="136" spans="1:16" x14ac:dyDescent="0.3">
      <c r="A136" s="6">
        <v>135</v>
      </c>
      <c r="B136" s="12" t="str">
        <f t="shared" si="6"/>
        <v/>
      </c>
      <c r="C136" s="2"/>
      <c r="D136" s="2"/>
      <c r="E136" s="10"/>
      <c r="F136" s="10"/>
      <c r="G136" s="11" t="str">
        <f t="shared" si="7"/>
        <v/>
      </c>
      <c r="H136" s="2"/>
      <c r="I136" s="1"/>
      <c r="J136" s="3"/>
      <c r="K136" s="3"/>
      <c r="L136" s="3"/>
      <c r="M136" s="3"/>
      <c r="N136" s="3"/>
      <c r="O136" s="3"/>
      <c r="P136" s="3"/>
    </row>
    <row r="137" spans="1:16" x14ac:dyDescent="0.3">
      <c r="A137" s="6">
        <v>136</v>
      </c>
      <c r="B137" s="12" t="str">
        <f t="shared" si="6"/>
        <v/>
      </c>
      <c r="C137" s="2"/>
      <c r="D137" s="2"/>
      <c r="E137" s="10"/>
      <c r="F137" s="10"/>
      <c r="G137" s="11" t="str">
        <f t="shared" si="7"/>
        <v/>
      </c>
      <c r="H137" s="2"/>
      <c r="I137" s="1"/>
      <c r="J137" s="3"/>
      <c r="K137" s="3"/>
      <c r="L137" s="3"/>
      <c r="M137" s="3"/>
      <c r="N137" s="3"/>
      <c r="O137" s="3"/>
      <c r="P137" s="3"/>
    </row>
    <row r="138" spans="1:16" x14ac:dyDescent="0.3">
      <c r="A138" s="6">
        <v>137</v>
      </c>
      <c r="B138" s="12" t="str">
        <f t="shared" si="6"/>
        <v/>
      </c>
      <c r="C138" s="2"/>
      <c r="D138" s="2"/>
      <c r="E138" s="10"/>
      <c r="F138" s="10"/>
      <c r="G138" s="11" t="str">
        <f t="shared" si="7"/>
        <v/>
      </c>
      <c r="H138" s="2"/>
      <c r="I138" s="1"/>
      <c r="J138" s="3"/>
      <c r="K138" s="3"/>
      <c r="L138" s="3"/>
      <c r="M138" s="3"/>
      <c r="N138" s="3"/>
      <c r="O138" s="3"/>
      <c r="P138" s="3"/>
    </row>
    <row r="139" spans="1:16" x14ac:dyDescent="0.3">
      <c r="A139" s="6">
        <v>138</v>
      </c>
      <c r="B139" s="12" t="str">
        <f t="shared" si="6"/>
        <v/>
      </c>
      <c r="C139" s="2"/>
      <c r="D139" s="2"/>
      <c r="E139" s="10"/>
      <c r="F139" s="10"/>
      <c r="G139" s="11" t="str">
        <f t="shared" si="7"/>
        <v/>
      </c>
      <c r="H139" s="2"/>
      <c r="I139" s="1"/>
      <c r="J139" s="3"/>
      <c r="K139" s="3"/>
      <c r="L139" s="3"/>
      <c r="M139" s="3"/>
      <c r="N139" s="3"/>
      <c r="O139" s="3"/>
      <c r="P139" s="3"/>
    </row>
    <row r="140" spans="1:16" x14ac:dyDescent="0.3">
      <c r="A140" s="6">
        <v>139</v>
      </c>
      <c r="B140" s="12" t="str">
        <f t="shared" si="6"/>
        <v/>
      </c>
      <c r="C140" s="2"/>
      <c r="D140" s="2"/>
      <c r="E140" s="10"/>
      <c r="F140" s="10"/>
      <c r="G140" s="11" t="str">
        <f t="shared" si="7"/>
        <v/>
      </c>
      <c r="H140" s="2"/>
      <c r="I140" s="1"/>
      <c r="J140" s="3"/>
      <c r="K140" s="3"/>
      <c r="L140" s="3"/>
      <c r="M140" s="3"/>
      <c r="N140" s="3"/>
      <c r="O140" s="3"/>
      <c r="P140" s="3"/>
    </row>
    <row r="141" spans="1:16" x14ac:dyDescent="0.3">
      <c r="A141" s="6">
        <v>140</v>
      </c>
      <c r="B141" s="12" t="str">
        <f t="shared" si="6"/>
        <v/>
      </c>
      <c r="C141" s="2"/>
      <c r="D141" s="2"/>
      <c r="E141" s="10"/>
      <c r="F141" s="10"/>
      <c r="G141" s="11" t="str">
        <f t="shared" si="7"/>
        <v/>
      </c>
      <c r="H141" s="2"/>
      <c r="I141" s="1"/>
      <c r="J141" s="3"/>
      <c r="K141" s="3"/>
      <c r="L141" s="3"/>
      <c r="M141" s="3"/>
      <c r="N141" s="3"/>
      <c r="O141" s="3"/>
      <c r="P141" s="3"/>
    </row>
    <row r="142" spans="1:16" x14ac:dyDescent="0.3">
      <c r="A142" s="6">
        <v>141</v>
      </c>
      <c r="B142" s="12" t="str">
        <f t="shared" si="6"/>
        <v/>
      </c>
      <c r="C142" s="2"/>
      <c r="D142" s="2"/>
      <c r="E142" s="10"/>
      <c r="F142" s="10"/>
      <c r="G142" s="11" t="str">
        <f t="shared" si="7"/>
        <v/>
      </c>
      <c r="H142" s="2"/>
      <c r="I142" s="1"/>
      <c r="J142" s="3"/>
      <c r="K142" s="3"/>
      <c r="L142" s="3"/>
      <c r="M142" s="3"/>
      <c r="N142" s="3"/>
      <c r="O142" s="3"/>
      <c r="P142" s="3"/>
    </row>
    <row r="143" spans="1:16" x14ac:dyDescent="0.3">
      <c r="A143" s="6">
        <v>142</v>
      </c>
      <c r="B143" s="12" t="str">
        <f t="shared" si="6"/>
        <v/>
      </c>
      <c r="C143" s="2"/>
      <c r="D143" s="2"/>
      <c r="E143" s="10"/>
      <c r="F143" s="10"/>
      <c r="G143" s="11" t="str">
        <f t="shared" si="7"/>
        <v/>
      </c>
      <c r="H143" s="2"/>
      <c r="I143" s="1"/>
      <c r="J143" s="3"/>
      <c r="K143" s="3"/>
      <c r="L143" s="3"/>
      <c r="M143" s="3"/>
      <c r="N143" s="3"/>
      <c r="O143" s="3"/>
      <c r="P143" s="3"/>
    </row>
    <row r="144" spans="1:16" x14ac:dyDescent="0.3">
      <c r="A144" s="6">
        <v>143</v>
      </c>
      <c r="B144" s="12" t="str">
        <f t="shared" si="6"/>
        <v/>
      </c>
      <c r="C144" s="2"/>
      <c r="D144" s="2"/>
      <c r="E144" s="10"/>
      <c r="F144" s="10"/>
      <c r="G144" s="11" t="str">
        <f t="shared" si="7"/>
        <v/>
      </c>
      <c r="H144" s="2"/>
      <c r="I144" s="1"/>
      <c r="J144" s="3"/>
      <c r="K144" s="3"/>
      <c r="L144" s="3"/>
      <c r="M144" s="3"/>
      <c r="N144" s="3"/>
      <c r="O144" s="3"/>
      <c r="P144" s="3"/>
    </row>
    <row r="145" spans="1:16" x14ac:dyDescent="0.3">
      <c r="A145" s="6">
        <v>144</v>
      </c>
      <c r="B145" s="12" t="str">
        <f t="shared" si="6"/>
        <v/>
      </c>
      <c r="C145" s="2"/>
      <c r="D145" s="2"/>
      <c r="E145" s="10"/>
      <c r="F145" s="10"/>
      <c r="G145" s="11" t="str">
        <f t="shared" si="7"/>
        <v/>
      </c>
      <c r="H145" s="2"/>
      <c r="I145" s="1"/>
      <c r="J145" s="3"/>
      <c r="K145" s="3"/>
      <c r="L145" s="3"/>
      <c r="M145" s="3"/>
      <c r="N145" s="3"/>
      <c r="O145" s="3"/>
      <c r="P145" s="3"/>
    </row>
    <row r="146" spans="1:16" x14ac:dyDescent="0.3">
      <c r="A146" s="6">
        <v>145</v>
      </c>
      <c r="B146" s="12" t="str">
        <f t="shared" si="6"/>
        <v/>
      </c>
      <c r="C146" s="2"/>
      <c r="D146" s="2"/>
      <c r="E146" s="10"/>
      <c r="F146" s="10"/>
      <c r="G146" s="11" t="str">
        <f t="shared" si="7"/>
        <v/>
      </c>
      <c r="H146" s="2"/>
      <c r="I146" s="1"/>
      <c r="J146" s="3"/>
      <c r="K146" s="3"/>
      <c r="L146" s="3"/>
      <c r="M146" s="3"/>
      <c r="N146" s="3"/>
      <c r="O146" s="3"/>
      <c r="P146" s="3"/>
    </row>
    <row r="147" spans="1:16" x14ac:dyDescent="0.3">
      <c r="A147" s="6">
        <v>146</v>
      </c>
      <c r="B147" s="12" t="str">
        <f t="shared" si="6"/>
        <v/>
      </c>
      <c r="C147" s="2"/>
      <c r="D147" s="2"/>
      <c r="E147" s="10"/>
      <c r="F147" s="10"/>
      <c r="G147" s="11" t="str">
        <f t="shared" si="7"/>
        <v/>
      </c>
      <c r="H147" s="2"/>
      <c r="I147" s="1"/>
      <c r="J147" s="3"/>
      <c r="K147" s="3"/>
      <c r="L147" s="3"/>
      <c r="M147" s="3"/>
      <c r="N147" s="3"/>
      <c r="O147" s="3"/>
      <c r="P147" s="3"/>
    </row>
    <row r="148" spans="1:16" x14ac:dyDescent="0.3">
      <c r="A148" s="6">
        <v>147</v>
      </c>
      <c r="B148" s="12" t="str">
        <f t="shared" si="6"/>
        <v/>
      </c>
      <c r="C148" s="2"/>
      <c r="D148" s="2"/>
      <c r="E148" s="10"/>
      <c r="F148" s="10"/>
      <c r="G148" s="11" t="str">
        <f t="shared" si="7"/>
        <v/>
      </c>
      <c r="H148" s="2"/>
      <c r="I148" s="1"/>
      <c r="J148" s="3"/>
      <c r="K148" s="3"/>
      <c r="L148" s="3"/>
      <c r="M148" s="3"/>
      <c r="N148" s="3"/>
      <c r="O148" s="3"/>
      <c r="P148" s="3"/>
    </row>
    <row r="149" spans="1:16" x14ac:dyDescent="0.3">
      <c r="A149" s="6">
        <v>148</v>
      </c>
      <c r="B149" s="12" t="str">
        <f t="shared" si="6"/>
        <v/>
      </c>
      <c r="C149" s="2"/>
      <c r="D149" s="2"/>
      <c r="E149" s="10"/>
      <c r="F149" s="10"/>
      <c r="G149" s="11" t="str">
        <f t="shared" si="7"/>
        <v/>
      </c>
      <c r="H149" s="2"/>
      <c r="I149" s="1"/>
      <c r="J149" s="3"/>
      <c r="K149" s="3"/>
      <c r="L149" s="3"/>
      <c r="M149" s="3"/>
      <c r="N149" s="3"/>
      <c r="O149" s="3"/>
      <c r="P149" s="3"/>
    </row>
    <row r="150" spans="1:16" x14ac:dyDescent="0.3">
      <c r="A150" s="6">
        <v>149</v>
      </c>
      <c r="B150" s="12" t="str">
        <f t="shared" si="6"/>
        <v/>
      </c>
      <c r="C150" s="2"/>
      <c r="D150" s="2"/>
      <c r="E150" s="10"/>
      <c r="F150" s="10"/>
      <c r="G150" s="11" t="str">
        <f t="shared" si="7"/>
        <v/>
      </c>
      <c r="H150" s="2"/>
      <c r="I150" s="1"/>
      <c r="J150" s="3"/>
      <c r="K150" s="3"/>
      <c r="L150" s="3"/>
      <c r="M150" s="3"/>
      <c r="N150" s="3"/>
      <c r="O150" s="3"/>
      <c r="P150" s="3"/>
    </row>
    <row r="151" spans="1:16" x14ac:dyDescent="0.3">
      <c r="A151" s="6">
        <v>150</v>
      </c>
      <c r="B151" s="12" t="str">
        <f t="shared" si="6"/>
        <v/>
      </c>
      <c r="C151" s="2"/>
      <c r="D151" s="2"/>
      <c r="E151" s="10"/>
      <c r="F151" s="10"/>
      <c r="G151" s="11" t="str">
        <f t="shared" si="7"/>
        <v/>
      </c>
      <c r="H151" s="2"/>
      <c r="I151" s="1"/>
      <c r="J151" s="3"/>
      <c r="K151" s="3"/>
      <c r="L151" s="3"/>
      <c r="M151" s="3"/>
      <c r="N151" s="3"/>
      <c r="O151" s="3"/>
      <c r="P151" s="3"/>
    </row>
    <row r="152" spans="1:16" x14ac:dyDescent="0.3">
      <c r="A152" s="6">
        <v>151</v>
      </c>
      <c r="B152" s="12" t="str">
        <f t="shared" si="6"/>
        <v/>
      </c>
      <c r="C152" s="2"/>
      <c r="D152" s="2"/>
      <c r="E152" s="10"/>
      <c r="F152" s="10"/>
      <c r="G152" s="11" t="str">
        <f t="shared" si="7"/>
        <v/>
      </c>
      <c r="H152" s="2"/>
      <c r="I152" s="1"/>
      <c r="J152" s="3"/>
      <c r="K152" s="3"/>
      <c r="L152" s="3"/>
      <c r="M152" s="3"/>
      <c r="N152" s="3"/>
      <c r="O152" s="3"/>
      <c r="P152" s="3"/>
    </row>
    <row r="153" spans="1:16" x14ac:dyDescent="0.3">
      <c r="A153" s="6">
        <v>152</v>
      </c>
      <c r="B153" s="12" t="str">
        <f t="shared" si="6"/>
        <v/>
      </c>
      <c r="C153" s="2"/>
      <c r="D153" s="2"/>
      <c r="E153" s="10"/>
      <c r="F153" s="10"/>
      <c r="G153" s="11" t="str">
        <f t="shared" si="7"/>
        <v/>
      </c>
      <c r="H153" s="2"/>
      <c r="I153" s="1"/>
      <c r="J153" s="3"/>
      <c r="K153" s="3"/>
      <c r="L153" s="3"/>
      <c r="M153" s="3"/>
      <c r="N153" s="3"/>
      <c r="O153" s="3"/>
      <c r="P153" s="3"/>
    </row>
    <row r="154" spans="1:16" x14ac:dyDescent="0.3">
      <c r="A154" s="6">
        <v>153</v>
      </c>
      <c r="B154" s="12" t="str">
        <f t="shared" si="6"/>
        <v/>
      </c>
      <c r="C154" s="2"/>
      <c r="D154" s="2"/>
      <c r="E154" s="10"/>
      <c r="F154" s="10"/>
      <c r="G154" s="11" t="str">
        <f t="shared" si="7"/>
        <v/>
      </c>
      <c r="H154" s="2"/>
      <c r="I154" s="1"/>
      <c r="J154" s="3"/>
      <c r="K154" s="3"/>
      <c r="L154" s="3"/>
      <c r="M154" s="3"/>
      <c r="N154" s="3"/>
      <c r="O154" s="3"/>
      <c r="P154" s="3"/>
    </row>
    <row r="155" spans="1:16" x14ac:dyDescent="0.3">
      <c r="A155" s="6">
        <v>154</v>
      </c>
      <c r="B155" s="12" t="str">
        <f t="shared" si="6"/>
        <v/>
      </c>
      <c r="C155" s="2"/>
      <c r="D155" s="2"/>
      <c r="E155" s="10"/>
      <c r="F155" s="10"/>
      <c r="G155" s="11" t="str">
        <f t="shared" si="7"/>
        <v/>
      </c>
      <c r="H155" s="2"/>
      <c r="I155" s="1"/>
      <c r="J155" s="3"/>
      <c r="K155" s="3"/>
      <c r="L155" s="3"/>
      <c r="M155" s="3"/>
      <c r="N155" s="3"/>
      <c r="O155" s="3"/>
      <c r="P155" s="3"/>
    </row>
    <row r="156" spans="1:16" x14ac:dyDescent="0.3">
      <c r="A156" s="6">
        <v>155</v>
      </c>
      <c r="B156" s="12" t="str">
        <f t="shared" si="6"/>
        <v/>
      </c>
      <c r="C156" s="2"/>
      <c r="D156" s="2"/>
      <c r="E156" s="10"/>
      <c r="F156" s="10"/>
      <c r="G156" s="11" t="str">
        <f t="shared" si="7"/>
        <v/>
      </c>
      <c r="H156" s="2"/>
      <c r="I156" s="1"/>
      <c r="J156" s="3"/>
      <c r="K156" s="3"/>
      <c r="L156" s="3"/>
      <c r="M156" s="3"/>
      <c r="N156" s="3"/>
      <c r="O156" s="3"/>
      <c r="P156" s="3"/>
    </row>
    <row r="157" spans="1:16" x14ac:dyDescent="0.3">
      <c r="A157" s="6">
        <v>156</v>
      </c>
      <c r="B157" s="12" t="str">
        <f t="shared" si="6"/>
        <v/>
      </c>
      <c r="C157" s="2"/>
      <c r="D157" s="2"/>
      <c r="E157" s="10"/>
      <c r="F157" s="10"/>
      <c r="G157" s="11" t="str">
        <f t="shared" si="7"/>
        <v/>
      </c>
      <c r="H157" s="2"/>
      <c r="I157" s="1"/>
      <c r="J157" s="3"/>
      <c r="K157" s="3"/>
      <c r="L157" s="3"/>
      <c r="M157" s="3"/>
      <c r="N157" s="3"/>
      <c r="O157" s="3"/>
      <c r="P157" s="3"/>
    </row>
    <row r="158" spans="1:16" x14ac:dyDescent="0.3">
      <c r="A158" s="6">
        <v>157</v>
      </c>
      <c r="B158" s="12" t="str">
        <f t="shared" si="6"/>
        <v/>
      </c>
      <c r="C158" s="2"/>
      <c r="D158" s="2"/>
      <c r="E158" s="10"/>
      <c r="F158" s="10"/>
      <c r="G158" s="11" t="str">
        <f t="shared" si="7"/>
        <v/>
      </c>
      <c r="H158" s="2"/>
      <c r="I158" s="1"/>
      <c r="J158" s="3"/>
      <c r="K158" s="3"/>
      <c r="L158" s="3"/>
      <c r="M158" s="3"/>
      <c r="N158" s="3"/>
      <c r="O158" s="3"/>
      <c r="P158" s="3"/>
    </row>
    <row r="159" spans="1:16" x14ac:dyDescent="0.3">
      <c r="A159" s="6">
        <v>158</v>
      </c>
      <c r="B159" s="12" t="str">
        <f t="shared" si="6"/>
        <v/>
      </c>
      <c r="C159" s="2"/>
      <c r="D159" s="2"/>
      <c r="E159" s="10"/>
      <c r="F159" s="10"/>
      <c r="G159" s="11" t="str">
        <f t="shared" si="7"/>
        <v/>
      </c>
      <c r="H159" s="2"/>
      <c r="I159" s="1"/>
      <c r="J159" s="3"/>
      <c r="K159" s="3"/>
      <c r="L159" s="3"/>
      <c r="M159" s="3"/>
      <c r="N159" s="3"/>
      <c r="O159" s="3"/>
      <c r="P159" s="3"/>
    </row>
    <row r="160" spans="1:16" x14ac:dyDescent="0.3">
      <c r="A160" s="6">
        <v>159</v>
      </c>
      <c r="B160" s="12" t="str">
        <f t="shared" si="6"/>
        <v/>
      </c>
      <c r="C160" s="2"/>
      <c r="D160" s="2"/>
      <c r="E160" s="10"/>
      <c r="F160" s="10"/>
      <c r="G160" s="11" t="str">
        <f t="shared" si="7"/>
        <v/>
      </c>
      <c r="H160" s="2"/>
      <c r="I160" s="1"/>
      <c r="J160" s="3"/>
      <c r="K160" s="3"/>
      <c r="L160" s="3"/>
      <c r="M160" s="3"/>
      <c r="N160" s="3"/>
      <c r="O160" s="3"/>
      <c r="P160" s="3"/>
    </row>
    <row r="161" spans="1:16" x14ac:dyDescent="0.3">
      <c r="A161" s="6">
        <v>160</v>
      </c>
      <c r="B161" s="12" t="str">
        <f t="shared" si="6"/>
        <v/>
      </c>
      <c r="C161" s="2"/>
      <c r="D161" s="2"/>
      <c r="E161" s="10"/>
      <c r="F161" s="10"/>
      <c r="G161" s="11" t="str">
        <f t="shared" si="7"/>
        <v/>
      </c>
      <c r="H161" s="2"/>
      <c r="I161" s="1"/>
      <c r="J161" s="3"/>
      <c r="K161" s="3"/>
      <c r="L161" s="3"/>
      <c r="M161" s="3"/>
      <c r="N161" s="3"/>
      <c r="O161" s="3"/>
      <c r="P161" s="3"/>
    </row>
    <row r="162" spans="1:16" x14ac:dyDescent="0.3">
      <c r="A162" s="6">
        <v>161</v>
      </c>
      <c r="B162" s="12" t="str">
        <f t="shared" si="6"/>
        <v/>
      </c>
      <c r="C162" s="2"/>
      <c r="D162" s="2"/>
      <c r="E162" s="10"/>
      <c r="F162" s="10"/>
      <c r="G162" s="11" t="str">
        <f t="shared" ref="G162:G193" si="8">IF(F162="","",2023-YEAR(F162)-50)</f>
        <v/>
      </c>
      <c r="H162" s="2"/>
      <c r="I162" s="1"/>
      <c r="J162" s="3"/>
      <c r="K162" s="3"/>
      <c r="L162" s="3"/>
      <c r="M162" s="3"/>
      <c r="N162" s="3"/>
      <c r="O162" s="3"/>
      <c r="P162" s="3"/>
    </row>
    <row r="163" spans="1:16" x14ac:dyDescent="0.3">
      <c r="A163" s="6">
        <v>162</v>
      </c>
      <c r="B163" s="12" t="str">
        <f t="shared" si="6"/>
        <v/>
      </c>
      <c r="C163" s="2"/>
      <c r="D163" s="2"/>
      <c r="E163" s="10"/>
      <c r="F163" s="10"/>
      <c r="G163" s="11" t="str">
        <f t="shared" si="8"/>
        <v/>
      </c>
      <c r="H163" s="2"/>
      <c r="I163" s="1"/>
      <c r="J163" s="3"/>
      <c r="K163" s="3"/>
      <c r="L163" s="3"/>
      <c r="M163" s="3"/>
      <c r="N163" s="3"/>
      <c r="O163" s="3"/>
      <c r="P163" s="3"/>
    </row>
    <row r="164" spans="1:16" x14ac:dyDescent="0.3">
      <c r="A164" s="6">
        <v>163</v>
      </c>
      <c r="B164" s="12" t="str">
        <f t="shared" si="6"/>
        <v/>
      </c>
      <c r="C164" s="2"/>
      <c r="D164" s="2"/>
      <c r="E164" s="10"/>
      <c r="F164" s="10"/>
      <c r="G164" s="11" t="str">
        <f t="shared" si="8"/>
        <v/>
      </c>
      <c r="H164" s="2"/>
      <c r="I164" s="1"/>
      <c r="J164" s="3"/>
      <c r="K164" s="3"/>
      <c r="L164" s="3"/>
      <c r="M164" s="3"/>
      <c r="N164" s="3"/>
      <c r="O164" s="3"/>
      <c r="P164" s="3"/>
    </row>
    <row r="165" spans="1:16" x14ac:dyDescent="0.3">
      <c r="A165" s="6">
        <v>164</v>
      </c>
      <c r="B165" s="12" t="str">
        <f t="shared" si="6"/>
        <v/>
      </c>
      <c r="C165" s="2"/>
      <c r="D165" s="2"/>
      <c r="E165" s="10"/>
      <c r="F165" s="10"/>
      <c r="G165" s="11" t="str">
        <f t="shared" si="8"/>
        <v/>
      </c>
      <c r="H165" s="2"/>
      <c r="I165" s="1"/>
      <c r="J165" s="3"/>
      <c r="K165" s="3"/>
      <c r="L165" s="3"/>
      <c r="M165" s="3"/>
      <c r="N165" s="3"/>
      <c r="O165" s="3"/>
      <c r="P165" s="3"/>
    </row>
    <row r="166" spans="1:16" x14ac:dyDescent="0.3">
      <c r="A166" s="6">
        <v>165</v>
      </c>
      <c r="B166" s="12" t="str">
        <f t="shared" si="6"/>
        <v/>
      </c>
      <c r="C166" s="2"/>
      <c r="D166" s="2"/>
      <c r="E166" s="10"/>
      <c r="F166" s="10"/>
      <c r="G166" s="11" t="str">
        <f t="shared" si="8"/>
        <v/>
      </c>
      <c r="H166" s="2"/>
      <c r="I166" s="1"/>
      <c r="J166" s="3"/>
      <c r="K166" s="3"/>
      <c r="L166" s="3"/>
      <c r="M166" s="3"/>
      <c r="N166" s="3"/>
      <c r="O166" s="3"/>
      <c r="P166" s="3"/>
    </row>
    <row r="167" spans="1:16" x14ac:dyDescent="0.3">
      <c r="A167" s="6">
        <v>166</v>
      </c>
      <c r="B167" s="12" t="str">
        <f t="shared" si="6"/>
        <v/>
      </c>
      <c r="C167" s="2"/>
      <c r="D167" s="2"/>
      <c r="E167" s="10"/>
      <c r="F167" s="10"/>
      <c r="G167" s="11" t="str">
        <f t="shared" si="8"/>
        <v/>
      </c>
      <c r="H167" s="2"/>
      <c r="I167" s="1"/>
      <c r="J167" s="3"/>
      <c r="K167" s="3"/>
      <c r="L167" s="3"/>
      <c r="M167" s="3"/>
      <c r="N167" s="3"/>
      <c r="O167" s="3"/>
      <c r="P167" s="3"/>
    </row>
    <row r="168" spans="1:16" x14ac:dyDescent="0.3">
      <c r="A168" s="6">
        <v>167</v>
      </c>
      <c r="B168" s="12" t="str">
        <f t="shared" si="6"/>
        <v/>
      </c>
      <c r="C168" s="2"/>
      <c r="D168" s="2"/>
      <c r="E168" s="10"/>
      <c r="F168" s="10"/>
      <c r="G168" s="11" t="str">
        <f t="shared" si="8"/>
        <v/>
      </c>
      <c r="H168" s="2"/>
      <c r="I168" s="1"/>
      <c r="J168" s="3"/>
      <c r="K168" s="3"/>
      <c r="L168" s="3"/>
      <c r="M168" s="3"/>
      <c r="N168" s="3"/>
      <c r="O168" s="3"/>
      <c r="P168" s="3"/>
    </row>
    <row r="169" spans="1:16" x14ac:dyDescent="0.3">
      <c r="A169" s="6">
        <v>168</v>
      </c>
      <c r="B169" s="12" t="str">
        <f t="shared" si="6"/>
        <v/>
      </c>
      <c r="C169" s="2"/>
      <c r="D169" s="2"/>
      <c r="E169" s="10"/>
      <c r="F169" s="10"/>
      <c r="G169" s="11" t="str">
        <f t="shared" si="8"/>
        <v/>
      </c>
      <c r="H169" s="2"/>
      <c r="I169" s="1"/>
      <c r="J169" s="3"/>
      <c r="K169" s="3"/>
      <c r="L169" s="3"/>
      <c r="M169" s="3"/>
      <c r="N169" s="3"/>
      <c r="O169" s="3"/>
      <c r="P169" s="3"/>
    </row>
    <row r="170" spans="1:16" x14ac:dyDescent="0.3">
      <c r="A170" s="6">
        <v>169</v>
      </c>
      <c r="B170" s="12" t="str">
        <f t="shared" si="6"/>
        <v/>
      </c>
      <c r="C170" s="2"/>
      <c r="D170" s="2"/>
      <c r="E170" s="10"/>
      <c r="F170" s="10"/>
      <c r="G170" s="11" t="str">
        <f t="shared" si="8"/>
        <v/>
      </c>
      <c r="H170" s="2"/>
      <c r="I170" s="1"/>
      <c r="J170" s="3"/>
      <c r="K170" s="3"/>
      <c r="L170" s="3"/>
      <c r="M170" s="3"/>
      <c r="N170" s="3"/>
      <c r="O170" s="3"/>
      <c r="P170" s="3"/>
    </row>
    <row r="171" spans="1:16" x14ac:dyDescent="0.3">
      <c r="A171" s="6">
        <v>170</v>
      </c>
      <c r="B171" s="12" t="str">
        <f t="shared" si="6"/>
        <v/>
      </c>
      <c r="C171" s="2"/>
      <c r="D171" s="2"/>
      <c r="E171" s="10"/>
      <c r="F171" s="10"/>
      <c r="G171" s="11" t="str">
        <f t="shared" si="8"/>
        <v/>
      </c>
      <c r="H171" s="2"/>
      <c r="I171" s="1"/>
      <c r="J171" s="3"/>
      <c r="K171" s="3"/>
      <c r="L171" s="3"/>
      <c r="M171" s="3"/>
      <c r="N171" s="3"/>
      <c r="O171" s="3"/>
      <c r="P171" s="3"/>
    </row>
    <row r="172" spans="1:16" x14ac:dyDescent="0.3">
      <c r="A172" s="6">
        <v>171</v>
      </c>
      <c r="B172" s="12" t="str">
        <f t="shared" si="6"/>
        <v/>
      </c>
      <c r="C172" s="2"/>
      <c r="D172" s="2"/>
      <c r="E172" s="10"/>
      <c r="F172" s="10"/>
      <c r="G172" s="11" t="str">
        <f t="shared" si="8"/>
        <v/>
      </c>
      <c r="H172" s="2"/>
      <c r="I172" s="1"/>
      <c r="J172" s="3"/>
      <c r="K172" s="3"/>
      <c r="L172" s="3"/>
      <c r="M172" s="3"/>
      <c r="N172" s="3"/>
      <c r="O172" s="3"/>
      <c r="P172" s="3"/>
    </row>
    <row r="173" spans="1:16" x14ac:dyDescent="0.3">
      <c r="A173" s="6">
        <v>172</v>
      </c>
      <c r="B173" s="12" t="str">
        <f t="shared" si="6"/>
        <v/>
      </c>
      <c r="C173" s="2"/>
      <c r="D173" s="2"/>
      <c r="E173" s="10"/>
      <c r="F173" s="10"/>
      <c r="G173" s="11" t="str">
        <f t="shared" si="8"/>
        <v/>
      </c>
      <c r="H173" s="2"/>
      <c r="I173" s="1"/>
      <c r="J173" s="3"/>
      <c r="K173" s="3"/>
      <c r="L173" s="3"/>
      <c r="M173" s="3"/>
      <c r="N173" s="3"/>
      <c r="O173" s="3"/>
      <c r="P173" s="3"/>
    </row>
    <row r="174" spans="1:16" x14ac:dyDescent="0.3">
      <c r="A174" s="6">
        <v>173</v>
      </c>
      <c r="B174" s="12" t="str">
        <f t="shared" si="6"/>
        <v/>
      </c>
      <c r="C174" s="2"/>
      <c r="D174" s="2"/>
      <c r="E174" s="10"/>
      <c r="F174" s="10"/>
      <c r="G174" s="11" t="str">
        <f t="shared" si="8"/>
        <v/>
      </c>
      <c r="H174" s="2"/>
      <c r="I174" s="1"/>
      <c r="J174" s="3"/>
      <c r="K174" s="3"/>
      <c r="L174" s="3"/>
      <c r="M174" s="3"/>
      <c r="N174" s="3"/>
      <c r="O174" s="3"/>
      <c r="P174" s="3"/>
    </row>
    <row r="175" spans="1:16" x14ac:dyDescent="0.3">
      <c r="A175" s="6">
        <v>174</v>
      </c>
      <c r="B175" s="12" t="str">
        <f t="shared" si="6"/>
        <v/>
      </c>
      <c r="C175" s="2"/>
      <c r="D175" s="2"/>
      <c r="E175" s="10"/>
      <c r="F175" s="10"/>
      <c r="G175" s="11" t="str">
        <f t="shared" si="8"/>
        <v/>
      </c>
      <c r="H175" s="2"/>
      <c r="I175" s="1"/>
      <c r="J175" s="3"/>
      <c r="K175" s="3"/>
      <c r="L175" s="3"/>
      <c r="M175" s="3"/>
      <c r="N175" s="3"/>
      <c r="O175" s="3"/>
      <c r="P175" s="3"/>
    </row>
    <row r="176" spans="1:16" x14ac:dyDescent="0.3">
      <c r="A176" s="6">
        <v>175</v>
      </c>
    </row>
    <row r="177" spans="1:1" x14ac:dyDescent="0.3">
      <c r="A177" s="6">
        <v>176</v>
      </c>
    </row>
    <row r="178" spans="1:1" x14ac:dyDescent="0.3">
      <c r="A178" s="6">
        <v>177</v>
      </c>
    </row>
    <row r="179" spans="1:1" x14ac:dyDescent="0.3">
      <c r="A179" s="6">
        <v>178</v>
      </c>
    </row>
    <row r="180" spans="1:1" x14ac:dyDescent="0.3">
      <c r="A180" s="6">
        <v>179</v>
      </c>
    </row>
    <row r="181" spans="1:1" x14ac:dyDescent="0.3">
      <c r="A181" s="6">
        <v>180</v>
      </c>
    </row>
  </sheetData>
  <autoFilter ref="C1:P181" xr:uid="{F5AD7944-98B6-4B17-B1B9-945D31846018}">
    <sortState xmlns:xlrd2="http://schemas.microsoft.com/office/spreadsheetml/2017/richdata2" ref="C2:P176">
      <sortCondition ref="C1:C176"/>
    </sortState>
  </autoFilter>
  <phoneticPr fontId="1" type="noConversion"/>
  <conditionalFormatting sqref="B1:B1048576">
    <cfRule type="duplicateValues" dxfId="0" priority="1"/>
  </conditionalFormatting>
  <dataValidations count="2">
    <dataValidation type="list" allowBlank="1" showInputMessage="1" showErrorMessage="1" sqref="J2:P175" xr:uid="{6C82B857-E25A-4730-8205-6D5F61B7B2A5}">
      <formula1>#REF!</formula1>
    </dataValidation>
    <dataValidation type="list" allowBlank="1" showInputMessage="1" showErrorMessage="1" sqref="H2:I175" xr:uid="{1C0F639A-F0C3-41F2-92B8-D0595A8734A0}">
      <formula1>#REF!</formula1>
    </dataValidation>
  </dataValidations>
  <pageMargins left="0.7" right="0.7" top="0.75" bottom="0.75" header="0.3" footer="0.3"/>
  <pageSetup paperSize="9" scale="2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C83F53-935F-40B2-A6E6-ECA5E929DB28}">
  <sheetPr codeName="Foglio2"/>
  <dimension ref="A1:AL151"/>
  <sheetViews>
    <sheetView topLeftCell="N1" workbookViewId="0">
      <selection activeCell="AK2" sqref="AK2:AL151"/>
    </sheetView>
  </sheetViews>
  <sheetFormatPr defaultColWidth="9.109375" defaultRowHeight="10.199999999999999" x14ac:dyDescent="0.2"/>
  <cols>
    <col min="1" max="1" width="11.33203125" style="19" bestFit="1" customWidth="1"/>
    <col min="2" max="2" width="9" style="19" customWidth="1"/>
    <col min="3" max="3" width="10.44140625" style="15" bestFit="1" customWidth="1"/>
    <col min="4" max="4" width="9" style="15" customWidth="1"/>
    <col min="5" max="5" width="9.5546875" style="19" bestFit="1" customWidth="1"/>
    <col min="6" max="6" width="9" style="19" customWidth="1"/>
    <col min="7" max="7" width="10" style="15" bestFit="1" customWidth="1"/>
    <col min="8" max="8" width="9" style="15" customWidth="1"/>
    <col min="9" max="9" width="10.6640625" style="19" bestFit="1" customWidth="1"/>
    <col min="10" max="10" width="9" style="19" customWidth="1"/>
    <col min="11" max="11" width="9.6640625" style="15" bestFit="1" customWidth="1"/>
    <col min="12" max="12" width="9" style="15" customWidth="1"/>
    <col min="13" max="13" width="13.5546875" style="19" bestFit="1" customWidth="1"/>
    <col min="14" max="14" width="9" style="19" customWidth="1"/>
    <col min="15" max="15" width="12" style="15" bestFit="1" customWidth="1"/>
    <col min="16" max="16" width="9" style="15" customWidth="1"/>
    <col min="17" max="17" width="11.6640625" style="19" bestFit="1" customWidth="1"/>
    <col min="18" max="18" width="9" style="19" customWidth="1"/>
    <col min="19" max="19" width="10.33203125" style="15" bestFit="1" customWidth="1"/>
    <col min="20" max="20" width="9" style="15" customWidth="1"/>
    <col min="21" max="21" width="11.6640625" style="19" bestFit="1" customWidth="1"/>
    <col min="22" max="22" width="9" style="19" customWidth="1"/>
    <col min="23" max="23" width="12" style="15" bestFit="1" customWidth="1"/>
    <col min="24" max="24" width="9" style="15" customWidth="1"/>
    <col min="25" max="25" width="11.109375" style="19" bestFit="1" customWidth="1"/>
    <col min="26" max="26" width="9" style="19" customWidth="1"/>
    <col min="27" max="27" width="11.6640625" style="15" bestFit="1" customWidth="1"/>
    <col min="28" max="28" width="9" style="15" customWidth="1"/>
    <col min="29" max="29" width="11.109375" style="19" bestFit="1" customWidth="1"/>
    <col min="30" max="30" width="9" style="19" customWidth="1"/>
    <col min="31" max="31" width="11.44140625" style="15" bestFit="1" customWidth="1"/>
    <col min="32" max="32" width="9" style="15" customWidth="1"/>
    <col min="33" max="33" width="13.5546875" style="19" bestFit="1" customWidth="1"/>
    <col min="34" max="34" width="9" style="19" customWidth="1"/>
    <col min="35" max="35" width="10.44140625" style="15" bestFit="1" customWidth="1"/>
    <col min="36" max="36" width="9" style="15" customWidth="1"/>
    <col min="37" max="37" width="9.33203125" style="19" bestFit="1" customWidth="1"/>
    <col min="38" max="38" width="9" style="19" customWidth="1"/>
    <col min="39" max="16384" width="9.109375" style="15"/>
  </cols>
  <sheetData>
    <row r="1" spans="1:38" s="14" customFormat="1" x14ac:dyDescent="0.2">
      <c r="A1" s="16" t="s">
        <v>40</v>
      </c>
      <c r="B1" s="16" t="s">
        <v>57</v>
      </c>
      <c r="C1" s="13" t="s">
        <v>34</v>
      </c>
      <c r="D1" s="13" t="s">
        <v>58</v>
      </c>
      <c r="E1" s="16" t="s">
        <v>35</v>
      </c>
      <c r="F1" s="16" t="s">
        <v>59</v>
      </c>
      <c r="G1" s="13" t="s">
        <v>42</v>
      </c>
      <c r="H1" s="13" t="s">
        <v>60</v>
      </c>
      <c r="I1" s="16" t="s">
        <v>38</v>
      </c>
      <c r="J1" s="16" t="s">
        <v>61</v>
      </c>
      <c r="K1" s="13" t="s">
        <v>41</v>
      </c>
      <c r="L1" s="14" t="s">
        <v>62</v>
      </c>
      <c r="M1" s="16" t="s">
        <v>36</v>
      </c>
      <c r="N1" s="16" t="s">
        <v>63</v>
      </c>
      <c r="O1" s="13" t="s">
        <v>39</v>
      </c>
      <c r="P1" s="13" t="s">
        <v>64</v>
      </c>
      <c r="Q1" s="16" t="s">
        <v>37</v>
      </c>
      <c r="R1" s="16" t="s">
        <v>65</v>
      </c>
      <c r="S1" s="13" t="s">
        <v>12</v>
      </c>
      <c r="T1" s="13" t="s">
        <v>66</v>
      </c>
      <c r="U1" s="16" t="s">
        <v>7</v>
      </c>
      <c r="V1" s="16" t="s">
        <v>67</v>
      </c>
      <c r="W1" s="13" t="s">
        <v>9</v>
      </c>
      <c r="X1" s="13" t="s">
        <v>68</v>
      </c>
      <c r="Y1" s="16" t="s">
        <v>13</v>
      </c>
      <c r="Z1" s="16" t="s">
        <v>69</v>
      </c>
      <c r="AA1" s="13" t="s">
        <v>10</v>
      </c>
      <c r="AB1" s="13" t="s">
        <v>70</v>
      </c>
      <c r="AC1" s="16" t="s">
        <v>11</v>
      </c>
      <c r="AD1" s="16" t="s">
        <v>71</v>
      </c>
      <c r="AE1" s="13" t="s">
        <v>14</v>
      </c>
      <c r="AF1" s="13" t="s">
        <v>72</v>
      </c>
      <c r="AG1" s="16" t="s">
        <v>15</v>
      </c>
      <c r="AH1" s="16" t="s">
        <v>73</v>
      </c>
      <c r="AI1" s="13" t="s">
        <v>8</v>
      </c>
      <c r="AJ1" s="13" t="s">
        <v>74</v>
      </c>
      <c r="AK1" s="16" t="s">
        <v>16</v>
      </c>
      <c r="AL1" s="16" t="s">
        <v>75</v>
      </c>
    </row>
    <row r="2" spans="1:38" x14ac:dyDescent="0.2">
      <c r="A2" s="17" t="e">
        <f>IF(isbt_rome_2023_booking!#REF!=1,isbt_rome_2023_booking!$B13,"")</f>
        <v>#REF!</v>
      </c>
      <c r="B2" s="18" t="e">
        <f>IF(A2="","",isbt_rome_2023_booking!$E13)</f>
        <v>#REF!</v>
      </c>
      <c r="C2" s="17" t="e">
        <f>IF(isbt_rome_2023_booking!#REF!=1,isbt_rome_2023_booking!$B3,"")</f>
        <v>#REF!</v>
      </c>
      <c r="D2" s="18" t="e">
        <f>IF(C2="","",isbt_rome_2023_booking!$E3)</f>
        <v>#REF!</v>
      </c>
      <c r="E2" s="17" t="e">
        <f>IF(isbt_rome_2023_booking!#REF!=1,isbt_rome_2023_booking!$B68,"")</f>
        <v>#REF!</v>
      </c>
      <c r="F2" s="18" t="e">
        <f>IF(E2="","",isbt_rome_2023_booking!$E68)</f>
        <v>#REF!</v>
      </c>
      <c r="G2" s="17" t="e">
        <f>IF(isbt_rome_2023_booking!#REF!=1,isbt_rome_2023_booking!$B45,"")</f>
        <v>#REF!</v>
      </c>
      <c r="H2" s="18" t="e">
        <f>IF(G2="","",isbt_rome_2023_booking!$E45)</f>
        <v>#REF!</v>
      </c>
      <c r="I2" s="17" t="e">
        <f>IF(isbt_rome_2023_booking!#REF!=1,isbt_rome_2023_booking!$B8,"")</f>
        <v>#REF!</v>
      </c>
      <c r="J2" s="18" t="e">
        <f>IF(I2="","",isbt_rome_2023_booking!$E8)</f>
        <v>#REF!</v>
      </c>
      <c r="K2" s="17" t="e">
        <f>IF(isbt_rome_2023_booking!#REF!=1,isbt_rome_2023_booking!$B63,"")</f>
        <v>#REF!</v>
      </c>
      <c r="L2" s="18" t="e">
        <f>IF(K2="","",isbt_rome_2023_booking!$E63)</f>
        <v>#REF!</v>
      </c>
      <c r="M2" s="17" t="e">
        <f>IF(isbt_rome_2023_booking!#REF!=1,isbt_rome_2023_booking!$B69,"")</f>
        <v>#REF!</v>
      </c>
      <c r="N2" s="18" t="e">
        <f>IF(M2="","",isbt_rome_2023_booking!$E69)</f>
        <v>#REF!</v>
      </c>
      <c r="O2" s="17" t="e">
        <f>IF(isbt_rome_2023_booking!#REF!=1,isbt_rome_2023_booking!$B19,"")</f>
        <v>#REF!</v>
      </c>
      <c r="P2" s="18" t="e">
        <f>IF(O2="","",isbt_rome_2023_booking!$E19)</f>
        <v>#REF!</v>
      </c>
      <c r="Q2" s="17" t="e">
        <f>IF(isbt_rome_2023_booking!#REF!=1,isbt_rome_2023_booking!$B8,"")</f>
        <v>#REF!</v>
      </c>
      <c r="R2" s="18" t="e">
        <f>IF(Q2="","",isbt_rome_2023_booking!$E8)</f>
        <v>#REF!</v>
      </c>
      <c r="S2" s="17" t="e">
        <f>IF(isbt_rome_2023_booking!#REF!=1,isbt_rome_2023_booking!$B73,"")</f>
        <v>#REF!</v>
      </c>
      <c r="T2" s="18" t="e">
        <f>IF(S2="","",isbt_rome_2023_booking!$E73)</f>
        <v>#REF!</v>
      </c>
      <c r="U2" s="17" t="e">
        <f>IF(isbt_rome_2023_booking!#REF!=1,isbt_rome_2023_booking!$B69,"")</f>
        <v>#REF!</v>
      </c>
      <c r="V2" s="18" t="e">
        <f>IF(U2="","",isbt_rome_2023_booking!$E69)</f>
        <v>#REF!</v>
      </c>
      <c r="W2" s="17" t="e">
        <f>IF(isbt_rome_2023_booking!#REF!=1,isbt_rome_2023_booking!$B4,"")</f>
        <v>#REF!</v>
      </c>
      <c r="X2" s="18" t="e">
        <f>IF(W2="","",isbt_rome_2023_booking!$E4)</f>
        <v>#REF!</v>
      </c>
      <c r="Y2" s="17" t="e">
        <f>IF(isbt_rome_2023_booking!#REF!=1,isbt_rome_2023_booking!$B35,"")</f>
        <v>#REF!</v>
      </c>
      <c r="Z2" s="18" t="e">
        <f>IF(Y2="","",isbt_rome_2023_booking!$E35)</f>
        <v>#REF!</v>
      </c>
      <c r="AA2" s="17" t="e">
        <f>IF(isbt_rome_2023_booking!#REF!=1,isbt_rome_2023_booking!$B8,"")</f>
        <v>#REF!</v>
      </c>
      <c r="AB2" s="18" t="e">
        <f>IF(AA2="","",isbt_rome_2023_booking!$E8)</f>
        <v>#REF!</v>
      </c>
      <c r="AC2" s="17" t="e">
        <f>IF(isbt_rome_2023_booking!#REF!=1,isbt_rome_2023_booking!$B45,"")</f>
        <v>#REF!</v>
      </c>
      <c r="AD2" s="18" t="e">
        <f>IF(AC2="","",isbt_rome_2023_booking!$E45)</f>
        <v>#REF!</v>
      </c>
      <c r="AE2" s="17" t="e">
        <f>IF(isbt_rome_2023_booking!#REF!=1,isbt_rome_2023_booking!$B35,"")</f>
        <v>#REF!</v>
      </c>
      <c r="AF2" s="18" t="e">
        <f>IF(AE2="","",isbt_rome_2023_booking!$E35)</f>
        <v>#REF!</v>
      </c>
      <c r="AG2" s="17" t="e">
        <f>IF(isbt_rome_2023_booking!#REF!=1,isbt_rome_2023_booking!$B33,"")</f>
        <v>#REF!</v>
      </c>
      <c r="AH2" s="18" t="e">
        <f>IF(AG2="","",isbt_rome_2023_booking!$E33)</f>
        <v>#REF!</v>
      </c>
      <c r="AI2" s="17" t="e">
        <f>IF(isbt_rome_2023_booking!#REF!=1,isbt_rome_2023_booking!$B15,"")</f>
        <v>#REF!</v>
      </c>
      <c r="AJ2" s="18" t="e">
        <f>IF(AI2="","",isbt_rome_2023_booking!$E15)</f>
        <v>#REF!</v>
      </c>
      <c r="AK2" s="17" t="e">
        <f>IF(isbt_rome_2023_booking!#REF!=1,isbt_rome_2023_booking!$B50,"")</f>
        <v>#REF!</v>
      </c>
      <c r="AL2" s="18" t="e">
        <f>IF(AK2="","",isbt_rome_2023_booking!$E50)</f>
        <v>#REF!</v>
      </c>
    </row>
    <row r="3" spans="1:38" x14ac:dyDescent="0.2">
      <c r="A3" s="17" t="e">
        <f>IF(isbt_rome_2023_booking!#REF!=1,isbt_rome_2023_booking!$B58,"")</f>
        <v>#REF!</v>
      </c>
      <c r="B3" s="18" t="e">
        <f>IF(A3="","",isbt_rome_2023_booking!$E58)</f>
        <v>#REF!</v>
      </c>
      <c r="C3" s="17" t="e">
        <f>IF(isbt_rome_2023_booking!#REF!=1,isbt_rome_2023_booking!$B57,"")</f>
        <v>#REF!</v>
      </c>
      <c r="D3" s="18" t="e">
        <f>IF(C3="","",isbt_rome_2023_booking!$E57)</f>
        <v>#REF!</v>
      </c>
      <c r="E3" s="17" t="e">
        <f>IF(isbt_rome_2023_booking!#REF!=1,isbt_rome_2023_booking!$B81,"")</f>
        <v>#REF!</v>
      </c>
      <c r="F3" s="18" t="e">
        <f>IF(E3="","",isbt_rome_2023_booking!$E81)</f>
        <v>#REF!</v>
      </c>
      <c r="G3" s="17" t="e">
        <f>IF(isbt_rome_2023_booking!#REF!=1,isbt_rome_2023_booking!$B58,"")</f>
        <v>#REF!</v>
      </c>
      <c r="H3" s="18" t="e">
        <f>IF(G3="","",isbt_rome_2023_booking!$E58)</f>
        <v>#REF!</v>
      </c>
      <c r="I3" s="17" t="e">
        <f>IF(isbt_rome_2023_booking!#REF!=1,isbt_rome_2023_booking!$B9,"")</f>
        <v>#REF!</v>
      </c>
      <c r="J3" s="18" t="e">
        <f>IF(I3="","",isbt_rome_2023_booking!$E9)</f>
        <v>#REF!</v>
      </c>
      <c r="K3" s="17" t="e">
        <f>IF(isbt_rome_2023_booking!#REF!=1,isbt_rome_2023_booking!$B86,"")</f>
        <v>#REF!</v>
      </c>
      <c r="L3" s="18" t="e">
        <f>IF(K3="","",isbt_rome_2023_booking!$E86)</f>
        <v>#REF!</v>
      </c>
      <c r="M3" s="17" t="e">
        <f>IF(isbt_rome_2023_booking!#REF!=1,isbt_rome_2023_booking!$B14,"")</f>
        <v>#REF!</v>
      </c>
      <c r="N3" s="18" t="e">
        <f>IF(M3="","",isbt_rome_2023_booking!$E14)</f>
        <v>#REF!</v>
      </c>
      <c r="O3" s="17" t="e">
        <f>IF(isbt_rome_2023_booking!#REF!=1,isbt_rome_2023_booking!$B63,"")</f>
        <v>#REF!</v>
      </c>
      <c r="P3" s="18" t="e">
        <f>IF(O3="","",isbt_rome_2023_booking!$E63)</f>
        <v>#REF!</v>
      </c>
      <c r="Q3" s="17" t="e">
        <f>IF(isbt_rome_2023_booking!#REF!=1,isbt_rome_2023_booking!$B9,"")</f>
        <v>#REF!</v>
      </c>
      <c r="R3" s="18" t="e">
        <f>IF(Q3="","",isbt_rome_2023_booking!$E9)</f>
        <v>#REF!</v>
      </c>
      <c r="S3" s="17" t="e">
        <f>IF(isbt_rome_2023_booking!#REF!=1,isbt_rome_2023_booking!$B62,"")</f>
        <v>#REF!</v>
      </c>
      <c r="T3" s="18" t="e">
        <f>IF(S3="","",isbt_rome_2023_booking!$E62)</f>
        <v>#REF!</v>
      </c>
      <c r="U3" s="17" t="e">
        <f>IF(isbt_rome_2023_booking!#REF!=1,isbt_rome_2023_booking!$B73,"")</f>
        <v>#REF!</v>
      </c>
      <c r="V3" s="18" t="e">
        <f>IF(U3="","",isbt_rome_2023_booking!$E73)</f>
        <v>#REF!</v>
      </c>
      <c r="W3" s="17" t="e">
        <f>IF(isbt_rome_2023_booking!#REF!=1,isbt_rome_2023_booking!$B6,"")</f>
        <v>#REF!</v>
      </c>
      <c r="X3" s="18" t="e">
        <f>IF(W3="","",isbt_rome_2023_booking!$E6)</f>
        <v>#REF!</v>
      </c>
      <c r="Y3" s="17" t="e">
        <f>IF(isbt_rome_2023_booking!#REF!=1,isbt_rome_2023_booking!$B33,"")</f>
        <v>#REF!</v>
      </c>
      <c r="Z3" s="18" t="e">
        <f>IF(Y3="","",isbt_rome_2023_booking!$E33)</f>
        <v>#REF!</v>
      </c>
      <c r="AA3" s="17" t="e">
        <f>IF(isbt_rome_2023_booking!#REF!=1,isbt_rome_2023_booking!$B9,"")</f>
        <v>#REF!</v>
      </c>
      <c r="AB3" s="18" t="e">
        <f>IF(AA3="","",isbt_rome_2023_booking!$E9)</f>
        <v>#REF!</v>
      </c>
      <c r="AC3" s="17" t="e">
        <f>IF(isbt_rome_2023_booking!#REF!=1,isbt_rome_2023_booking!$B58,"")</f>
        <v>#REF!</v>
      </c>
      <c r="AD3" s="18" t="e">
        <f>IF(AC3="","",isbt_rome_2023_booking!$E58)</f>
        <v>#REF!</v>
      </c>
      <c r="AE3" s="17" t="e">
        <f>IF(isbt_rome_2023_booking!#REF!=1,isbt_rome_2023_booking!$B33,"")</f>
        <v>#REF!</v>
      </c>
      <c r="AF3" s="18" t="e">
        <f>IF(AE3="","",isbt_rome_2023_booking!$E33)</f>
        <v>#REF!</v>
      </c>
      <c r="AG3" s="17" t="e">
        <f>IF(isbt_rome_2023_booking!#REF!=1,isbt_rome_2023_booking!$B34,"")</f>
        <v>#REF!</v>
      </c>
      <c r="AH3" s="18" t="e">
        <f>IF(AG3="","",isbt_rome_2023_booking!$E34)</f>
        <v>#REF!</v>
      </c>
      <c r="AI3" s="17" t="e">
        <f>IF(isbt_rome_2023_booking!#REF!=1,isbt_rome_2023_booking!$B69,"")</f>
        <v>#REF!</v>
      </c>
      <c r="AJ3" s="18" t="e">
        <f>IF(AI3="","",isbt_rome_2023_booking!$E69)</f>
        <v>#REF!</v>
      </c>
      <c r="AK3" s="17" t="e">
        <f>IF(isbt_rome_2023_booking!#REF!=1,isbt_rome_2023_booking!$B70,"")</f>
        <v>#REF!</v>
      </c>
      <c r="AL3" s="18" t="e">
        <f>IF(AK3="","",isbt_rome_2023_booking!$E70)</f>
        <v>#REF!</v>
      </c>
    </row>
    <row r="4" spans="1:38" x14ac:dyDescent="0.2">
      <c r="A4" s="17" t="e">
        <f>IF(isbt_rome_2023_booking!#REF!=1,isbt_rome_2023_booking!$B51,"")</f>
        <v>#REF!</v>
      </c>
      <c r="B4" s="18" t="e">
        <f>IF(A4="","",isbt_rome_2023_booking!$E51)</f>
        <v>#REF!</v>
      </c>
      <c r="C4" s="17" t="e">
        <f>IF(isbt_rome_2023_booking!#REF!=1,isbt_rome_2023_booking!$B16,"")</f>
        <v>#REF!</v>
      </c>
      <c r="D4" s="18" t="e">
        <f>IF(C4="","",isbt_rome_2023_booking!$E16)</f>
        <v>#REF!</v>
      </c>
      <c r="E4" s="17" t="e">
        <f>IF(isbt_rome_2023_booking!#REF!=1,isbt_rome_2023_booking!$B3,"")</f>
        <v>#REF!</v>
      </c>
      <c r="F4" s="18" t="e">
        <f>IF(E4="","",isbt_rome_2023_booking!$E3)</f>
        <v>#REF!</v>
      </c>
      <c r="G4" s="17" t="e">
        <f>IF(isbt_rome_2023_booking!#REF!=1,isbt_rome_2023_booking!$B68,"")</f>
        <v>#REF!</v>
      </c>
      <c r="H4" s="18" t="e">
        <f>IF(G4="","",isbt_rome_2023_booking!$E68)</f>
        <v>#REF!</v>
      </c>
      <c r="I4" s="17" t="e">
        <f>IF(isbt_rome_2023_booking!#REF!=1,isbt_rome_2023_booking!$B15,"")</f>
        <v>#REF!</v>
      </c>
      <c r="J4" s="18" t="e">
        <f>IF(I4="","",isbt_rome_2023_booking!$E15)</f>
        <v>#REF!</v>
      </c>
      <c r="K4" s="17" t="e">
        <f>IF(isbt_rome_2023_booking!#REF!=1,isbt_rome_2023_booking!$B91,"")</f>
        <v>#REF!</v>
      </c>
      <c r="L4" s="18" t="e">
        <f>IF(K4="","",isbt_rome_2023_booking!$E91)</f>
        <v>#REF!</v>
      </c>
      <c r="M4" s="17" t="e">
        <f>IF(isbt_rome_2023_booking!#REF!=1,isbt_rome_2023_booking!$B47,"")</f>
        <v>#REF!</v>
      </c>
      <c r="N4" s="18" t="e">
        <f>IF(M4="","",isbt_rome_2023_booking!$E47)</f>
        <v>#REF!</v>
      </c>
      <c r="O4" s="17" t="e">
        <f>IF(isbt_rome_2023_booking!#REF!=1,isbt_rome_2023_booking!$B44,"")</f>
        <v>#REF!</v>
      </c>
      <c r="P4" s="18" t="e">
        <f>IF(O4="","",isbt_rome_2023_booking!$E44)</f>
        <v>#REF!</v>
      </c>
      <c r="Q4" s="17" t="e">
        <f>IF(isbt_rome_2023_booking!#REF!=1,isbt_rome_2023_booking!$B14,"")</f>
        <v>#REF!</v>
      </c>
      <c r="R4" s="18" t="e">
        <f>IF(Q4="","",isbt_rome_2023_booking!$E14)</f>
        <v>#REF!</v>
      </c>
      <c r="S4" s="17" t="e">
        <f>IF(isbt_rome_2023_booking!#REF!=1,isbt_rome_2023_booking!$B52,"")</f>
        <v>#REF!</v>
      </c>
      <c r="T4" s="18" t="e">
        <f>IF(S4="","",isbt_rome_2023_booking!$E52)</f>
        <v>#REF!</v>
      </c>
      <c r="U4" s="17" t="e">
        <f>IF(isbt_rome_2023_booking!#REF!=1,isbt_rome_2023_booking!$B34,"")</f>
        <v>#REF!</v>
      </c>
      <c r="V4" s="18" t="e">
        <f>IF(U4="","",isbt_rome_2023_booking!$E34)</f>
        <v>#REF!</v>
      </c>
      <c r="W4" s="17" t="e">
        <f>IF(isbt_rome_2023_booking!#REF!=1,isbt_rome_2023_booking!$B56,"")</f>
        <v>#REF!</v>
      </c>
      <c r="X4" s="18" t="e">
        <f>IF(W4="","",isbt_rome_2023_booking!$E56)</f>
        <v>#REF!</v>
      </c>
      <c r="Y4" s="17" t="e">
        <f>IF(isbt_rome_2023_booking!#REF!=1,isbt_rome_2023_booking!$B34,"")</f>
        <v>#REF!</v>
      </c>
      <c r="Z4" s="18" t="e">
        <f>IF(Y4="","",isbt_rome_2023_booking!$E34)</f>
        <v>#REF!</v>
      </c>
      <c r="AA4" s="17" t="e">
        <f>IF(isbt_rome_2023_booking!#REF!=1,isbt_rome_2023_booking!$B15,"")</f>
        <v>#REF!</v>
      </c>
      <c r="AB4" s="18" t="e">
        <f>IF(AA4="","",isbt_rome_2023_booking!$E15)</f>
        <v>#REF!</v>
      </c>
      <c r="AC4" s="17" t="e">
        <f>IF(isbt_rome_2023_booking!#REF!=1,isbt_rome_2023_booking!$B50,"")</f>
        <v>#REF!</v>
      </c>
      <c r="AD4" s="18" t="e">
        <f>IF(AC4="","",isbt_rome_2023_booking!$E50)</f>
        <v>#REF!</v>
      </c>
      <c r="AE4" s="17" t="e">
        <f>IF(isbt_rome_2023_booking!#REF!=1,isbt_rome_2023_booking!$B34,"")</f>
        <v>#REF!</v>
      </c>
      <c r="AF4" s="18" t="e">
        <f>IF(AE4="","",isbt_rome_2023_booking!$E34)</f>
        <v>#REF!</v>
      </c>
      <c r="AG4" s="17" t="e">
        <f>IF(isbt_rome_2023_booking!#REF!=1,isbt_rome_2023_booking!$B6,"")</f>
        <v>#REF!</v>
      </c>
      <c r="AH4" s="18" t="e">
        <f>IF(AG4="","",isbt_rome_2023_booking!$E6)</f>
        <v>#REF!</v>
      </c>
      <c r="AI4" s="17" t="e">
        <f>IF(isbt_rome_2023_booking!#REF!=1,isbt_rome_2023_booking!$B73,"")</f>
        <v>#REF!</v>
      </c>
      <c r="AJ4" s="18" t="e">
        <f>IF(AI4="","",isbt_rome_2023_booking!$E73)</f>
        <v>#REF!</v>
      </c>
      <c r="AK4" s="17" t="e">
        <f>IF(isbt_rome_2023_booking!#REF!=1,isbt_rome_2023_booking!$B34,"")</f>
        <v>#REF!</v>
      </c>
      <c r="AL4" s="18" t="e">
        <f>IF(AK4="","",isbt_rome_2023_booking!$E34)</f>
        <v>#REF!</v>
      </c>
    </row>
    <row r="5" spans="1:38" x14ac:dyDescent="0.2">
      <c r="A5" s="17" t="e">
        <f>IF(isbt_rome_2023_booking!#REF!=1,isbt_rome_2023_booking!$B64,"")</f>
        <v>#REF!</v>
      </c>
      <c r="B5" s="18" t="e">
        <f>IF(A5="","",isbt_rome_2023_booking!$E64)</f>
        <v>#REF!</v>
      </c>
      <c r="C5" s="17" t="e">
        <f>IF(isbt_rome_2023_booking!#REF!=1,isbt_rome_2023_booking!$B28,"")</f>
        <v>#REF!</v>
      </c>
      <c r="D5" s="18" t="e">
        <f>IF(C5="","",isbt_rome_2023_booking!$E28)</f>
        <v>#REF!</v>
      </c>
      <c r="E5" s="17" t="e">
        <f>IF(isbt_rome_2023_booking!#REF!=1,isbt_rome_2023_booking!$B20,"")</f>
        <v>#REF!</v>
      </c>
      <c r="F5" s="18" t="e">
        <f>IF(E5="","",isbt_rome_2023_booking!$E20)</f>
        <v>#REF!</v>
      </c>
      <c r="G5" s="17" t="e">
        <f>IF(isbt_rome_2023_booking!#REF!=1,isbt_rome_2023_booking!$B81,"")</f>
        <v>#REF!</v>
      </c>
      <c r="H5" s="18" t="e">
        <f>IF(G5="","",isbt_rome_2023_booking!$E81)</f>
        <v>#REF!</v>
      </c>
      <c r="I5" s="17" t="e">
        <f>IF(isbt_rome_2023_booking!#REF!=1,isbt_rome_2023_booking!$B47,"")</f>
        <v>#REF!</v>
      </c>
      <c r="J5" s="18" t="e">
        <f>IF(I5="","",isbt_rome_2023_booking!$E47)</f>
        <v>#REF!</v>
      </c>
      <c r="K5" s="17" t="e">
        <f>IF(isbt_rome_2023_booking!#REF!=1,isbt_rome_2023_booking!$B77,"")</f>
        <v>#REF!</v>
      </c>
      <c r="L5" s="18" t="e">
        <f>IF(K5="","",isbt_rome_2023_booking!$E77)</f>
        <v>#REF!</v>
      </c>
      <c r="M5" s="17" t="e">
        <f>IF(isbt_rome_2023_booking!#REF!=1,isbt_rome_2023_booking!$B11,"")</f>
        <v>#REF!</v>
      </c>
      <c r="N5" s="18" t="e">
        <f>IF(M5="","",isbt_rome_2023_booking!$E11)</f>
        <v>#REF!</v>
      </c>
      <c r="O5" s="17" t="e">
        <f>IF(isbt_rome_2023_booking!#REF!=1,isbt_rome_2023_booking!$B86,"")</f>
        <v>#REF!</v>
      </c>
      <c r="P5" s="18" t="e">
        <f>IF(O5="","",isbt_rome_2023_booking!$E86)</f>
        <v>#REF!</v>
      </c>
      <c r="Q5" s="17" t="e">
        <f>IF(isbt_rome_2023_booking!#REF!=1,isbt_rome_2023_booking!$B6,"")</f>
        <v>#REF!</v>
      </c>
      <c r="R5" s="18" t="e">
        <f>IF(Q5="","",isbt_rome_2023_booking!$E6)</f>
        <v>#REF!</v>
      </c>
      <c r="S5" s="17" t="e">
        <f>IF(isbt_rome_2023_booking!#REF!=1,isbt_rome_2023_booking!$B53,"")</f>
        <v>#REF!</v>
      </c>
      <c r="T5" s="18" t="e">
        <f>IF(S5="","",isbt_rome_2023_booking!$E53)</f>
        <v>#REF!</v>
      </c>
      <c r="U5" s="17" t="e">
        <f>IF(isbt_rome_2023_booking!#REF!=1,isbt_rome_2023_booking!$B79,"")</f>
        <v>#REF!</v>
      </c>
      <c r="V5" s="18" t="e">
        <f>IF(U5="","",isbt_rome_2023_booking!$E79)</f>
        <v>#REF!</v>
      </c>
      <c r="W5" s="17" t="e">
        <f>IF(isbt_rome_2023_booking!#REF!=1,isbt_rome_2023_booking!$B19,"")</f>
        <v>#REF!</v>
      </c>
      <c r="X5" s="18" t="e">
        <f>IF(W5="","",isbt_rome_2023_booking!$E19)</f>
        <v>#REF!</v>
      </c>
      <c r="Y5" s="17" t="e">
        <f>IF(isbt_rome_2023_booking!#REF!=1,isbt_rome_2023_booking!$B2,"")</f>
        <v>#REF!</v>
      </c>
      <c r="Z5" s="18" t="e">
        <f>IF(Y5="","",isbt_rome_2023_booking!$E2)</f>
        <v>#REF!</v>
      </c>
      <c r="AA5" s="17" t="e">
        <f>IF(isbt_rome_2023_booking!#REF!=1,isbt_rome_2023_booking!$B35,"")</f>
        <v>#REF!</v>
      </c>
      <c r="AB5" s="18" t="e">
        <f>IF(AA5="","",isbt_rome_2023_booking!$E35)</f>
        <v>#REF!</v>
      </c>
      <c r="AC5" s="17" t="e">
        <f>IF(isbt_rome_2023_booking!#REF!=1,isbt_rome_2023_booking!$B38,"")</f>
        <v>#REF!</v>
      </c>
      <c r="AD5" s="18" t="e">
        <f>IF(AC5="","",isbt_rome_2023_booking!$E38)</f>
        <v>#REF!</v>
      </c>
      <c r="AE5" s="17" t="e">
        <f>IF(isbt_rome_2023_booking!#REF!=1,isbt_rome_2023_booking!$B2,"")</f>
        <v>#REF!</v>
      </c>
      <c r="AF5" s="18" t="e">
        <f>IF(AE5="","",isbt_rome_2023_booking!$E2)</f>
        <v>#REF!</v>
      </c>
      <c r="AG5" s="17" t="e">
        <f>IF(isbt_rome_2023_booking!#REF!=1,isbt_rome_2023_booking!$B56,"")</f>
        <v>#REF!</v>
      </c>
      <c r="AH5" s="18" t="e">
        <f>IF(AG5="","",isbt_rome_2023_booking!$E56)</f>
        <v>#REF!</v>
      </c>
      <c r="AI5" s="17" t="e">
        <f>IF(isbt_rome_2023_booking!#REF!=1,isbt_rome_2023_booking!$B79,"")</f>
        <v>#REF!</v>
      </c>
      <c r="AJ5" s="18" t="e">
        <f>IF(AI5="","",isbt_rome_2023_booking!$E79)</f>
        <v>#REF!</v>
      </c>
      <c r="AK5" s="17" t="e">
        <f>IF(isbt_rome_2023_booking!#REF!=1,isbt_rome_2023_booking!$B69,"")</f>
        <v>#REF!</v>
      </c>
      <c r="AL5" s="18" t="e">
        <f>IF(AK5="","",isbt_rome_2023_booking!$E69)</f>
        <v>#REF!</v>
      </c>
    </row>
    <row r="6" spans="1:38" x14ac:dyDescent="0.2">
      <c r="A6" s="17" t="e">
        <f>IF(isbt_rome_2023_booking!#REF!=1,isbt_rome_2023_booking!$B6,"")</f>
        <v>#REF!</v>
      </c>
      <c r="B6" s="18" t="e">
        <f>IF(A6="","",isbt_rome_2023_booking!$E6)</f>
        <v>#REF!</v>
      </c>
      <c r="C6" s="17" t="e">
        <f>IF(isbt_rome_2023_booking!#REF!=1,isbt_rome_2023_booking!$B30,"")</f>
        <v>#REF!</v>
      </c>
      <c r="D6" s="18" t="e">
        <f>IF(C6="","",isbt_rome_2023_booking!$E30)</f>
        <v>#REF!</v>
      </c>
      <c r="E6" s="17" t="e">
        <f>IF(isbt_rome_2023_booking!#REF!=1,isbt_rome_2023_booking!$B48,"")</f>
        <v>#REF!</v>
      </c>
      <c r="F6" s="18" t="e">
        <f>IF(E6="","",isbt_rome_2023_booking!$E48)</f>
        <v>#REF!</v>
      </c>
      <c r="G6" s="17" t="e">
        <f>IF(isbt_rome_2023_booking!#REF!=1,isbt_rome_2023_booking!$B20,"")</f>
        <v>#REF!</v>
      </c>
      <c r="H6" s="18" t="e">
        <f>IF(G6="","",isbt_rome_2023_booking!$E20)</f>
        <v>#REF!</v>
      </c>
      <c r="I6" s="17" t="e">
        <f>IF(isbt_rome_2023_booking!#REF!=1,isbt_rome_2023_booking!$B82,"")</f>
        <v>#REF!</v>
      </c>
      <c r="J6" s="18" t="e">
        <f>IF(I6="","",isbt_rome_2023_booking!$E82)</f>
        <v>#REF!</v>
      </c>
      <c r="K6" s="17" t="e">
        <f>IF(isbt_rome_2023_booking!#REF!=1,isbt_rome_2023_booking!$B54,"")</f>
        <v>#REF!</v>
      </c>
      <c r="L6" s="18" t="e">
        <f>IF(K6="","",isbt_rome_2023_booking!$E54)</f>
        <v>#REF!</v>
      </c>
      <c r="M6" s="17" t="e">
        <f>IF(isbt_rome_2023_booking!#REF!=1,isbt_rome_2023_booking!$B54,"")</f>
        <v>#REF!</v>
      </c>
      <c r="N6" s="18" t="e">
        <f>IF(M6="","",isbt_rome_2023_booking!$E54)</f>
        <v>#REF!</v>
      </c>
      <c r="O6" s="17" t="e">
        <f>IF(isbt_rome_2023_booking!#REF!=1,isbt_rome_2023_booking!$B23,"")</f>
        <v>#REF!</v>
      </c>
      <c r="P6" s="18" t="e">
        <f>IF(O6="","",isbt_rome_2023_booking!$E23)</f>
        <v>#REF!</v>
      </c>
      <c r="Q6" s="17" t="e">
        <f>IF(isbt_rome_2023_booking!#REF!=1,isbt_rome_2023_booking!$B56,"")</f>
        <v>#REF!</v>
      </c>
      <c r="R6" s="18" t="e">
        <f>IF(Q6="","",isbt_rome_2023_booking!$E56)</f>
        <v>#REF!</v>
      </c>
      <c r="S6" s="17" t="e">
        <f>IF(isbt_rome_2023_booking!#REF!=1,isbt_rome_2023_booking!$B61,"")</f>
        <v>#REF!</v>
      </c>
      <c r="T6" s="18" t="e">
        <f>IF(S6="","",isbt_rome_2023_booking!$E61)</f>
        <v>#REF!</v>
      </c>
      <c r="U6" s="17" t="e">
        <f>IF(isbt_rome_2023_booking!#REF!=1,isbt_rome_2023_booking!$B14,"")</f>
        <v>#REF!</v>
      </c>
      <c r="V6" s="18" t="e">
        <f>IF(U6="","",isbt_rome_2023_booking!$E14)</f>
        <v>#REF!</v>
      </c>
      <c r="W6" s="17" t="e">
        <f>IF(isbt_rome_2023_booking!#REF!=1,isbt_rome_2023_booking!$B37,"")</f>
        <v>#REF!</v>
      </c>
      <c r="X6" s="18" t="e">
        <f>IF(W6="","",isbt_rome_2023_booking!$E37)</f>
        <v>#REF!</v>
      </c>
      <c r="Y6" s="17" t="e">
        <f>IF(isbt_rome_2023_booking!#REF!=1,isbt_rome_2023_booking!$B42,"")</f>
        <v>#REF!</v>
      </c>
      <c r="Z6" s="18" t="e">
        <f>IF(Y6="","",isbt_rome_2023_booking!$E42)</f>
        <v>#REF!</v>
      </c>
      <c r="AA6" s="17" t="e">
        <f>IF(isbt_rome_2023_booking!#REF!=1,isbt_rome_2023_booking!$B33,"")</f>
        <v>#REF!</v>
      </c>
      <c r="AB6" s="18" t="e">
        <f>IF(AA6="","",isbt_rome_2023_booking!$E33)</f>
        <v>#REF!</v>
      </c>
      <c r="AC6" s="17" t="e">
        <f>IF(isbt_rome_2023_booking!#REF!=1,isbt_rome_2023_booking!$B49,"")</f>
        <v>#REF!</v>
      </c>
      <c r="AD6" s="18" t="e">
        <f>IF(AC6="","",isbt_rome_2023_booking!$E49)</f>
        <v>#REF!</v>
      </c>
      <c r="AE6" s="17" t="e">
        <f>IF(isbt_rome_2023_booking!#REF!=1,isbt_rome_2023_booking!$B42,"")</f>
        <v>#REF!</v>
      </c>
      <c r="AF6" s="18" t="e">
        <f>IF(AE6="","",isbt_rome_2023_booking!$E42)</f>
        <v>#REF!</v>
      </c>
      <c r="AG6" s="17" t="e">
        <f>IF(isbt_rome_2023_booking!#REF!=1,isbt_rome_2023_booking!$B22,"")</f>
        <v>#REF!</v>
      </c>
      <c r="AH6" s="18" t="e">
        <f>IF(AG6="","",isbt_rome_2023_booking!$E22)</f>
        <v>#REF!</v>
      </c>
      <c r="AI6" s="17" t="e">
        <f>IF(isbt_rome_2023_booking!#REF!=1,isbt_rome_2023_booking!$B14,"")</f>
        <v>#REF!</v>
      </c>
      <c r="AJ6" s="18" t="e">
        <f>IF(AI6="","",isbt_rome_2023_booking!$E14)</f>
        <v>#REF!</v>
      </c>
      <c r="AK6" s="17" t="e">
        <f>IF(isbt_rome_2023_booking!#REF!=1,isbt_rome_2023_booking!$B88,"")</f>
        <v>#REF!</v>
      </c>
      <c r="AL6" s="18" t="e">
        <f>IF(AK6="","",isbt_rome_2023_booking!$E88)</f>
        <v>#REF!</v>
      </c>
    </row>
    <row r="7" spans="1:38" x14ac:dyDescent="0.2">
      <c r="A7" s="17" t="e">
        <f>IF(isbt_rome_2023_booking!#REF!=1,isbt_rome_2023_booking!$B37,"")</f>
        <v>#REF!</v>
      </c>
      <c r="B7" s="18" t="e">
        <f>IF(A7="","",isbt_rome_2023_booking!$E37)</f>
        <v>#REF!</v>
      </c>
      <c r="C7" s="17" t="e">
        <f>IF(isbt_rome_2023_booking!#REF!=1,isbt_rome_2023_booking!$B49,"")</f>
        <v>#REF!</v>
      </c>
      <c r="D7" s="18" t="e">
        <f>IF(C7="","",isbt_rome_2023_booking!$E49)</f>
        <v>#REF!</v>
      </c>
      <c r="E7" s="17" t="e">
        <f>IF(isbt_rome_2023_booking!#REF!=1,isbt_rome_2023_booking!$B78,"")</f>
        <v>#REF!</v>
      </c>
      <c r="F7" s="18" t="e">
        <f>IF(E7="","",isbt_rome_2023_booking!$E78)</f>
        <v>#REF!</v>
      </c>
      <c r="G7" s="17" t="e">
        <f>IF(isbt_rome_2023_booking!#REF!=1,isbt_rome_2023_booking!$B48,"")</f>
        <v>#REF!</v>
      </c>
      <c r="H7" s="18" t="e">
        <f>IF(G7="","",isbt_rome_2023_booking!$E48)</f>
        <v>#REF!</v>
      </c>
      <c r="I7" s="17" t="e">
        <f>IF(isbt_rome_2023_booking!#REF!=1,isbt_rome_2023_booking!$B12,"")</f>
        <v>#REF!</v>
      </c>
      <c r="J7" s="18" t="e">
        <f>IF(I7="","",isbt_rome_2023_booking!$E12)</f>
        <v>#REF!</v>
      </c>
      <c r="K7" s="17" t="e">
        <f>IF(isbt_rome_2023_booking!#REF!=1,isbt_rome_2023_booking!$B128,"")</f>
        <v>#REF!</v>
      </c>
      <c r="L7" s="18" t="e">
        <f>IF(K7="","",isbt_rome_2023_booking!$E128)</f>
        <v>#REF!</v>
      </c>
      <c r="M7" s="17" t="e">
        <f>IF(isbt_rome_2023_booking!#REF!=1,isbt_rome_2023_booking!$B37,"")</f>
        <v>#REF!</v>
      </c>
      <c r="N7" s="18" t="e">
        <f>IF(M7="","",isbt_rome_2023_booking!$E37)</f>
        <v>#REF!</v>
      </c>
      <c r="O7" s="17" t="e">
        <f>IF(isbt_rome_2023_booking!#REF!=1,isbt_rome_2023_booking!$B70,"")</f>
        <v>#REF!</v>
      </c>
      <c r="P7" s="18" t="e">
        <f>IF(O7="","",isbt_rome_2023_booking!$E70)</f>
        <v>#REF!</v>
      </c>
      <c r="Q7" s="17" t="e">
        <f>IF(isbt_rome_2023_booking!#REF!=1,isbt_rome_2023_booking!$B22,"")</f>
        <v>#REF!</v>
      </c>
      <c r="R7" s="18" t="e">
        <f>IF(Q7="","",isbt_rome_2023_booking!$E22)</f>
        <v>#REF!</v>
      </c>
      <c r="S7" s="17" t="e">
        <f>IF(isbt_rome_2023_booking!#REF!=1,isbt_rome_2023_booking!$B17,"")</f>
        <v>#REF!</v>
      </c>
      <c r="T7" s="18" t="e">
        <f>IF(S7="","",isbt_rome_2023_booking!$E17)</f>
        <v>#REF!</v>
      </c>
      <c r="U7" s="17" t="e">
        <f>IF(isbt_rome_2023_booking!#REF!=1,isbt_rome_2023_booking!$B86,"")</f>
        <v>#REF!</v>
      </c>
      <c r="V7" s="18" t="e">
        <f>IF(U7="","",isbt_rome_2023_booking!$E86)</f>
        <v>#REF!</v>
      </c>
      <c r="W7" s="17" t="e">
        <f>IF(isbt_rome_2023_booking!#REF!=1,isbt_rome_2023_booking!$B30,"")</f>
        <v>#REF!</v>
      </c>
      <c r="X7" s="18" t="e">
        <f>IF(W7="","",isbt_rome_2023_booking!$E30)</f>
        <v>#REF!</v>
      </c>
      <c r="Y7" s="17" t="e">
        <f>IF(isbt_rome_2023_booking!#REF!=1,isbt_rome_2023_booking!$B4,"")</f>
        <v>#REF!</v>
      </c>
      <c r="Z7" s="18" t="e">
        <f>IF(Y7="","",isbt_rome_2023_booking!$E4)</f>
        <v>#REF!</v>
      </c>
      <c r="AA7" s="17" t="e">
        <f>IF(isbt_rome_2023_booking!#REF!=1,isbt_rome_2023_booking!$B34,"")</f>
        <v>#REF!</v>
      </c>
      <c r="AB7" s="18" t="e">
        <f>IF(AA7="","",isbt_rome_2023_booking!$E34)</f>
        <v>#REF!</v>
      </c>
      <c r="AC7" s="17" t="e">
        <f>IF(isbt_rome_2023_booking!#REF!=1,isbt_rome_2023_booking!$B59,"")</f>
        <v>#REF!</v>
      </c>
      <c r="AD7" s="18" t="e">
        <f>IF(AC7="","",isbt_rome_2023_booking!$E59)</f>
        <v>#REF!</v>
      </c>
      <c r="AE7" s="17" t="e">
        <f>IF(isbt_rome_2023_booking!#REF!=1,isbt_rome_2023_booking!$B4,"")</f>
        <v>#REF!</v>
      </c>
      <c r="AF7" s="18" t="e">
        <f>IF(AE7="","",isbt_rome_2023_booking!$E4)</f>
        <v>#REF!</v>
      </c>
      <c r="AG7" s="17" t="e">
        <f>IF(isbt_rome_2023_booking!#REF!=1,isbt_rome_2023_booking!$B26,"")</f>
        <v>#REF!</v>
      </c>
      <c r="AH7" s="18" t="e">
        <f>IF(AG7="","",isbt_rome_2023_booking!$E26)</f>
        <v>#REF!</v>
      </c>
      <c r="AI7" s="17" t="e">
        <f>IF(isbt_rome_2023_booking!#REF!=1,isbt_rome_2023_booking!$B2,"")</f>
        <v>#REF!</v>
      </c>
      <c r="AJ7" s="18" t="e">
        <f>IF(AI7="","",isbt_rome_2023_booking!$E2)</f>
        <v>#REF!</v>
      </c>
      <c r="AK7" s="17" t="e">
        <f>IF(isbt_rome_2023_booking!#REF!=1,isbt_rome_2023_booking!$B23,"")</f>
        <v>#REF!</v>
      </c>
      <c r="AL7" s="18" t="e">
        <f>IF(AK7="","",isbt_rome_2023_booking!$E23)</f>
        <v>#REF!</v>
      </c>
    </row>
    <row r="8" spans="1:38" x14ac:dyDescent="0.2">
      <c r="A8" s="17" t="e">
        <f>IF(isbt_rome_2023_booking!#REF!=1,isbt_rome_2023_booking!$B62,"")</f>
        <v>#REF!</v>
      </c>
      <c r="B8" s="18" t="e">
        <f>IF(A8="","",isbt_rome_2023_booking!$E62)</f>
        <v>#REF!</v>
      </c>
      <c r="C8" s="17" t="e">
        <f>IF(isbt_rome_2023_booking!#REF!=1,isbt_rome_2023_booking!$B68,"")</f>
        <v>#REF!</v>
      </c>
      <c r="D8" s="18" t="e">
        <f>IF(C8="","",isbt_rome_2023_booking!$E68)</f>
        <v>#REF!</v>
      </c>
      <c r="E8" s="17" t="e">
        <f>IF(isbt_rome_2023_booking!#REF!=1,isbt_rome_2023_booking!$B5,"")</f>
        <v>#REF!</v>
      </c>
      <c r="F8" s="18" t="e">
        <f>IF(E8="","",isbt_rome_2023_booking!$E5)</f>
        <v>#REF!</v>
      </c>
      <c r="G8" s="17" t="e">
        <f>IF(isbt_rome_2023_booking!#REF!=1,isbt_rome_2023_booking!$B78,"")</f>
        <v>#REF!</v>
      </c>
      <c r="H8" s="18" t="e">
        <f>IF(G8="","",isbt_rome_2023_booking!$E78)</f>
        <v>#REF!</v>
      </c>
      <c r="I8" s="17" t="e">
        <f>IF(isbt_rome_2023_booking!#REF!=1,isbt_rome_2023_booking!$B74,"")</f>
        <v>#REF!</v>
      </c>
      <c r="J8" s="18" t="e">
        <f>IF(I8="","",isbt_rome_2023_booking!$E74)</f>
        <v>#REF!</v>
      </c>
      <c r="K8" s="17" t="e">
        <f>IF(isbt_rome_2023_booking!#REF!=1,isbt_rome_2023_booking!$B34,"")</f>
        <v>#REF!</v>
      </c>
      <c r="L8" s="18" t="e">
        <f>IF(K8="","",isbt_rome_2023_booking!$E34)</f>
        <v>#REF!</v>
      </c>
      <c r="M8" s="17" t="e">
        <f>IF(isbt_rome_2023_booking!#REF!=1,isbt_rome_2023_booking!$B75,"")</f>
        <v>#REF!</v>
      </c>
      <c r="N8" s="18" t="e">
        <f>IF(M8="","",isbt_rome_2023_booking!$E75)</f>
        <v>#REF!</v>
      </c>
      <c r="O8" s="17" t="e">
        <f>IF(isbt_rome_2023_booking!#REF!=1,isbt_rome_2023_booking!$B39,"")</f>
        <v>#REF!</v>
      </c>
      <c r="P8" s="18" t="e">
        <f>IF(O8="","",isbt_rome_2023_booking!$E39)</f>
        <v>#REF!</v>
      </c>
      <c r="Q8" s="17" t="e">
        <f>IF(isbt_rome_2023_booking!#REF!=1,isbt_rome_2023_booking!$B26,"")</f>
        <v>#REF!</v>
      </c>
      <c r="R8" s="18" t="e">
        <f>IF(Q8="","",isbt_rome_2023_booking!$E26)</f>
        <v>#REF!</v>
      </c>
      <c r="S8" s="17" t="e">
        <f>IF(isbt_rome_2023_booking!#REF!=1,isbt_rome_2023_booking!$B63,"")</f>
        <v>#REF!</v>
      </c>
      <c r="T8" s="18" t="e">
        <f>IF(S8="","",isbt_rome_2023_booking!$E63)</f>
        <v>#REF!</v>
      </c>
      <c r="U8" s="17" t="e">
        <f>IF(isbt_rome_2023_booking!#REF!=1,isbt_rome_2023_booking!$B85,"")</f>
        <v>#REF!</v>
      </c>
      <c r="V8" s="18" t="e">
        <f>IF(U8="","",isbt_rome_2023_booking!$E85)</f>
        <v>#REF!</v>
      </c>
      <c r="W8" s="17" t="e">
        <f>IF(isbt_rome_2023_booking!#REF!=1,isbt_rome_2023_booking!$B17,"")</f>
        <v>#REF!</v>
      </c>
      <c r="X8" s="18" t="e">
        <f>IF(W8="","",isbt_rome_2023_booking!$E17)</f>
        <v>#REF!</v>
      </c>
      <c r="Y8" s="17" t="e">
        <f>IF(isbt_rome_2023_booking!#REF!=1,isbt_rome_2023_booking!$B22,"")</f>
        <v>#REF!</v>
      </c>
      <c r="Z8" s="18" t="e">
        <f>IF(Y8="","",isbt_rome_2023_booking!$E22)</f>
        <v>#REF!</v>
      </c>
      <c r="AA8" s="17" t="e">
        <f>IF(isbt_rome_2023_booking!#REF!=1,isbt_rome_2023_booking!$B79,"")</f>
        <v>#REF!</v>
      </c>
      <c r="AB8" s="18" t="e">
        <f>IF(AA8="","",isbt_rome_2023_booking!$E79)</f>
        <v>#REF!</v>
      </c>
      <c r="AC8" s="17" t="e">
        <f>IF(isbt_rome_2023_booking!#REF!=1,isbt_rome_2023_booking!$B36,"")</f>
        <v>#REF!</v>
      </c>
      <c r="AD8" s="18" t="e">
        <f>IF(AC8="","",isbt_rome_2023_booking!$E36)</f>
        <v>#REF!</v>
      </c>
      <c r="AE8" s="17" t="e">
        <f>IF(isbt_rome_2023_booking!#REF!=1,isbt_rome_2023_booking!$B40,"")</f>
        <v>#REF!</v>
      </c>
      <c r="AF8" s="18" t="e">
        <f>IF(AE8="","",isbt_rome_2023_booking!$E40)</f>
        <v>#REF!</v>
      </c>
      <c r="AG8" s="17" t="e">
        <f>IF(isbt_rome_2023_booking!#REF!=1,isbt_rome_2023_booking!$B3,"")</f>
        <v>#REF!</v>
      </c>
      <c r="AH8" s="18" t="e">
        <f>IF(AG8="","",isbt_rome_2023_booking!$E3)</f>
        <v>#REF!</v>
      </c>
      <c r="AI8" s="17" t="e">
        <f>IF(isbt_rome_2023_booking!#REF!=1,isbt_rome_2023_booking!$B6,"")</f>
        <v>#REF!</v>
      </c>
      <c r="AJ8" s="18" t="e">
        <f>IF(AI8="","",isbt_rome_2023_booking!$E6)</f>
        <v>#REF!</v>
      </c>
      <c r="AK8" s="17" t="e">
        <f>IF(isbt_rome_2023_booking!#REF!=1,isbt_rome_2023_booking!$B16,"")</f>
        <v>#REF!</v>
      </c>
      <c r="AL8" s="18" t="e">
        <f>IF(AK8="","",isbt_rome_2023_booking!$E16)</f>
        <v>#REF!</v>
      </c>
    </row>
    <row r="9" spans="1:38" x14ac:dyDescent="0.2">
      <c r="A9" s="17" t="e">
        <f>IF(isbt_rome_2023_booking!#REF!=1,isbt_rome_2023_booking!$B83,"")</f>
        <v>#REF!</v>
      </c>
      <c r="B9" s="18" t="e">
        <f>IF(A9="","",isbt_rome_2023_booking!$E83)</f>
        <v>#REF!</v>
      </c>
      <c r="C9" s="17" t="e">
        <f>IF(isbt_rome_2023_booking!#REF!=1,isbt_rome_2023_booking!$B67,"")</f>
        <v>#REF!</v>
      </c>
      <c r="D9" s="18" t="e">
        <f>IF(C9="","",isbt_rome_2023_booking!$E67)</f>
        <v>#REF!</v>
      </c>
      <c r="E9" s="17" t="e">
        <f>IF(isbt_rome_2023_booking!#REF!=1,isbt_rome_2023_booking!$B30,"")</f>
        <v>#REF!</v>
      </c>
      <c r="F9" s="18" t="e">
        <f>IF(E9="","",isbt_rome_2023_booking!$E30)</f>
        <v>#REF!</v>
      </c>
      <c r="G9" s="17" t="e">
        <f>IF(isbt_rome_2023_booking!#REF!=1,isbt_rome_2023_booking!$B57,"")</f>
        <v>#REF!</v>
      </c>
      <c r="H9" s="18" t="e">
        <f>IF(G9="","",isbt_rome_2023_booking!$E57)</f>
        <v>#REF!</v>
      </c>
      <c r="I9" s="17" t="e">
        <f>IF(isbt_rome_2023_booking!#REF!=1,isbt_rome_2023_booking!$B76,"")</f>
        <v>#REF!</v>
      </c>
      <c r="J9" s="18" t="e">
        <f>IF(I9="","",isbt_rome_2023_booking!$E76)</f>
        <v>#REF!</v>
      </c>
      <c r="K9" s="17" t="e">
        <f>IF(isbt_rome_2023_booking!#REF!=1,isbt_rome_2023_booking!$B102,"")</f>
        <v>#REF!</v>
      </c>
      <c r="L9" s="18" t="e">
        <f>IF(K9="","",isbt_rome_2023_booking!$E102)</f>
        <v>#REF!</v>
      </c>
      <c r="M9" s="17" t="e">
        <f>IF(isbt_rome_2023_booking!#REF!=1,isbt_rome_2023_booking!$B64,"")</f>
        <v>#REF!</v>
      </c>
      <c r="N9" s="18" t="e">
        <f>IF(M9="","",isbt_rome_2023_booking!$E64)</f>
        <v>#REF!</v>
      </c>
      <c r="O9" s="17" t="e">
        <f>IF(isbt_rome_2023_booking!#REF!=1,isbt_rome_2023_booking!$B92,"")</f>
        <v>#REF!</v>
      </c>
      <c r="P9" s="18" t="e">
        <f>IF(O9="","",isbt_rome_2023_booking!$E92)</f>
        <v>#REF!</v>
      </c>
      <c r="Q9" s="17" t="e">
        <f>IF(isbt_rome_2023_booking!#REF!=1,isbt_rome_2023_booking!$B82,"")</f>
        <v>#REF!</v>
      </c>
      <c r="R9" s="18" t="e">
        <f>IF(Q9="","",isbt_rome_2023_booking!$E82)</f>
        <v>#REF!</v>
      </c>
      <c r="S9" s="17" t="e">
        <f>IF(isbt_rome_2023_booking!#REF!=1,isbt_rome_2023_booking!$B3,"")</f>
        <v>#REF!</v>
      </c>
      <c r="T9" s="18" t="e">
        <f>IF(S9="","",isbt_rome_2023_booking!$E3)</f>
        <v>#REF!</v>
      </c>
      <c r="U9" s="17" t="e">
        <f>IF(isbt_rome_2023_booking!#REF!=1,isbt_rome_2023_booking!$B2,"")</f>
        <v>#REF!</v>
      </c>
      <c r="V9" s="18" t="e">
        <f>IF(U9="","",isbt_rome_2023_booking!$E2)</f>
        <v>#REF!</v>
      </c>
      <c r="W9" s="17" t="e">
        <f>IF(isbt_rome_2023_booking!#REF!=1,isbt_rome_2023_booking!$B18,"")</f>
        <v>#REF!</v>
      </c>
      <c r="X9" s="18" t="e">
        <f>IF(W9="","",isbt_rome_2023_booking!$E18)</f>
        <v>#REF!</v>
      </c>
      <c r="Y9" s="17" t="e">
        <f>IF(isbt_rome_2023_booking!#REF!=1,isbt_rome_2023_booking!$B26,"")</f>
        <v>#REF!</v>
      </c>
      <c r="Z9" s="18" t="e">
        <f>IF(Y9="","",isbt_rome_2023_booking!$E26)</f>
        <v>#REF!</v>
      </c>
      <c r="AA9" s="17" t="e">
        <f>IF(isbt_rome_2023_booking!#REF!=1,isbt_rome_2023_booking!$B86,"")</f>
        <v>#REF!</v>
      </c>
      <c r="AB9" s="18" t="e">
        <f>IF(AA9="","",isbt_rome_2023_booking!$E86)</f>
        <v>#REF!</v>
      </c>
      <c r="AC9" s="17" t="e">
        <f>IF(isbt_rome_2023_booking!#REF!=1,isbt_rome_2023_booking!$B44,"")</f>
        <v>#REF!</v>
      </c>
      <c r="AD9" s="18" t="e">
        <f>IF(AC9="","",isbt_rome_2023_booking!$E44)</f>
        <v>#REF!</v>
      </c>
      <c r="AE9" s="17" t="e">
        <f>IF(isbt_rome_2023_booking!#REF!=1,isbt_rome_2023_booking!$B80,"")</f>
        <v>#REF!</v>
      </c>
      <c r="AF9" s="18" t="e">
        <f>IF(AE9="","",isbt_rome_2023_booking!$E80)</f>
        <v>#REF!</v>
      </c>
      <c r="AG9" s="17" t="e">
        <f>IF(isbt_rome_2023_booking!#REF!=1,isbt_rome_2023_booking!$B7,"")</f>
        <v>#REF!</v>
      </c>
      <c r="AH9" s="18" t="e">
        <f>IF(AG9="","",isbt_rome_2023_booking!$E7)</f>
        <v>#REF!</v>
      </c>
      <c r="AI9" s="17" t="e">
        <f>IF(isbt_rome_2023_booking!#REF!=1,isbt_rome_2023_booking!$B56,"")</f>
        <v>#REF!</v>
      </c>
      <c r="AJ9" s="18" t="e">
        <f>IF(AI9="","",isbt_rome_2023_booking!$E56)</f>
        <v>#REF!</v>
      </c>
      <c r="AK9" s="17" t="e">
        <f>IF(isbt_rome_2023_booking!#REF!=1,isbt_rome_2023_booking!$B63,"")</f>
        <v>#REF!</v>
      </c>
      <c r="AL9" s="18" t="e">
        <f>IF(AK9="","",isbt_rome_2023_booking!$E63)</f>
        <v>#REF!</v>
      </c>
    </row>
    <row r="10" spans="1:38" x14ac:dyDescent="0.2">
      <c r="A10" s="17" t="e">
        <f>IF(isbt_rome_2023_booking!#REF!=1,isbt_rome_2023_booking!$B71,"")</f>
        <v>#REF!</v>
      </c>
      <c r="B10" s="18" t="e">
        <f>IF(A10="","",isbt_rome_2023_booking!$E71)</f>
        <v>#REF!</v>
      </c>
      <c r="C10" s="17" t="e">
        <f>IF(isbt_rome_2023_booking!#REF!=1,isbt_rome_2023_booking!$B64,"")</f>
        <v>#REF!</v>
      </c>
      <c r="D10" s="18" t="e">
        <f>IF(C10="","",isbt_rome_2023_booking!$E64)</f>
        <v>#REF!</v>
      </c>
      <c r="E10" s="17" t="e">
        <f>IF(isbt_rome_2023_booking!#REF!=1,isbt_rome_2023_booking!$B29,"")</f>
        <v>#REF!</v>
      </c>
      <c r="F10" s="18" t="e">
        <f>IF(E10="","",isbt_rome_2023_booking!$E29)</f>
        <v>#REF!</v>
      </c>
      <c r="G10" s="17" t="e">
        <f>IF(isbt_rome_2023_booking!#REF!=1,isbt_rome_2023_booking!$B23,"")</f>
        <v>#REF!</v>
      </c>
      <c r="H10" s="18" t="e">
        <f>IF(G10="","",isbt_rome_2023_booking!$E23)</f>
        <v>#REF!</v>
      </c>
      <c r="I10" s="17" t="e">
        <f>IF(isbt_rome_2023_booking!#REF!=1,isbt_rome_2023_booking!$B6,"")</f>
        <v>#REF!</v>
      </c>
      <c r="J10" s="18" t="e">
        <f>IF(I10="","",isbt_rome_2023_booking!$E6)</f>
        <v>#REF!</v>
      </c>
      <c r="K10" s="17" t="e">
        <f>IF(isbt_rome_2023_booking!#REF!=1,isbt_rome_2023_booking!$B122,"")</f>
        <v>#REF!</v>
      </c>
      <c r="L10" s="18" t="e">
        <f>IF(K10="","",isbt_rome_2023_booking!$E122)</f>
        <v>#REF!</v>
      </c>
      <c r="M10" s="17" t="e">
        <f>IF(isbt_rome_2023_booking!#REF!=1,isbt_rome_2023_booking!$B13,"")</f>
        <v>#REF!</v>
      </c>
      <c r="N10" s="18" t="e">
        <f>IF(M10="","",isbt_rome_2023_booking!$E13)</f>
        <v>#REF!</v>
      </c>
      <c r="O10" s="17" t="e">
        <f>IF(isbt_rome_2023_booking!#REF!=1,isbt_rome_2023_booking!$B113,"")</f>
        <v>#REF!</v>
      </c>
      <c r="P10" s="18" t="e">
        <f>IF(O10="","",isbt_rome_2023_booking!$E113)</f>
        <v>#REF!</v>
      </c>
      <c r="Q10" s="17" t="e">
        <f>IF(isbt_rome_2023_booking!#REF!=1,isbt_rome_2023_booking!$B11,"")</f>
        <v>#REF!</v>
      </c>
      <c r="R10" s="18" t="e">
        <f>IF(Q10="","",isbt_rome_2023_booking!$E11)</f>
        <v>#REF!</v>
      </c>
      <c r="S10" s="17" t="e">
        <f>IF(isbt_rome_2023_booking!#REF!=1,isbt_rome_2023_booking!$B39,"")</f>
        <v>#REF!</v>
      </c>
      <c r="T10" s="18" t="e">
        <f>IF(S10="","",isbt_rome_2023_booking!$E39)</f>
        <v>#REF!</v>
      </c>
      <c r="U10" s="17" t="e">
        <f>IF(isbt_rome_2023_booking!#REF!=1,isbt_rome_2023_booking!$B42,"")</f>
        <v>#REF!</v>
      </c>
      <c r="V10" s="18" t="e">
        <f>IF(U10="","",isbt_rome_2023_booking!$E42)</f>
        <v>#REF!</v>
      </c>
      <c r="W10" s="17" t="e">
        <f>IF(isbt_rome_2023_booking!#REF!=1,isbt_rome_2023_booking!$B44,"")</f>
        <v>#REF!</v>
      </c>
      <c r="X10" s="18" t="e">
        <f>IF(W10="","",isbt_rome_2023_booking!$E44)</f>
        <v>#REF!</v>
      </c>
      <c r="Y10" s="17" t="e">
        <f>IF(isbt_rome_2023_booking!#REF!=1,isbt_rome_2023_booking!$B80,"")</f>
        <v>#REF!</v>
      </c>
      <c r="Z10" s="18" t="e">
        <f>IF(Y10="","",isbt_rome_2023_booking!$E80)</f>
        <v>#REF!</v>
      </c>
      <c r="AA10" s="17" t="e">
        <f>IF(isbt_rome_2023_booking!#REF!=1,isbt_rome_2023_booking!$B85,"")</f>
        <v>#REF!</v>
      </c>
      <c r="AB10" s="18" t="e">
        <f>IF(AA10="","",isbt_rome_2023_booking!$E85)</f>
        <v>#REF!</v>
      </c>
      <c r="AC10" s="17" t="e">
        <f>IF(isbt_rome_2023_booking!#REF!=1,isbt_rome_2023_booking!$B46,"")</f>
        <v>#REF!</v>
      </c>
      <c r="AD10" s="18" t="e">
        <f>IF(AC10="","",isbt_rome_2023_booking!$E46)</f>
        <v>#REF!</v>
      </c>
      <c r="AE10" s="17" t="e">
        <f>IF(isbt_rome_2023_booking!#REF!=1,isbt_rome_2023_booking!$B88,"")</f>
        <v>#REF!</v>
      </c>
      <c r="AF10" s="18" t="e">
        <f>IF(AE10="","",isbt_rome_2023_booking!$E88)</f>
        <v>#REF!</v>
      </c>
      <c r="AG10" s="17" t="e">
        <f>IF(isbt_rome_2023_booking!#REF!=1,isbt_rome_2023_booking!$B50,"")</f>
        <v>#REF!</v>
      </c>
      <c r="AH10" s="18" t="e">
        <f>IF(AG10="","",isbt_rome_2023_booking!$E50)</f>
        <v>#REF!</v>
      </c>
      <c r="AI10" s="17" t="e">
        <f>IF(isbt_rome_2023_booking!#REF!=1,isbt_rome_2023_booking!$B40,"")</f>
        <v>#REF!</v>
      </c>
      <c r="AJ10" s="18" t="e">
        <f>IF(AI10="","",isbt_rome_2023_booking!$E40)</f>
        <v>#REF!</v>
      </c>
      <c r="AK10" s="17" t="e">
        <f>IF(isbt_rome_2023_booking!#REF!=1,isbt_rome_2023_booking!$B81,"")</f>
        <v>#REF!</v>
      </c>
      <c r="AL10" s="18" t="e">
        <f>IF(AK10="","",isbt_rome_2023_booking!$E81)</f>
        <v>#REF!</v>
      </c>
    </row>
    <row r="11" spans="1:38" x14ac:dyDescent="0.2">
      <c r="A11" s="17" t="e">
        <f>IF(isbt_rome_2023_booking!#REF!=1,isbt_rome_2023_booking!$B80,"")</f>
        <v>#REF!</v>
      </c>
      <c r="B11" s="18" t="e">
        <f>IF(A11="","",isbt_rome_2023_booking!$E80)</f>
        <v>#REF!</v>
      </c>
      <c r="C11" s="17" t="e">
        <f>IF(isbt_rome_2023_booking!#REF!=1,isbt_rome_2023_booking!$B63,"")</f>
        <v>#REF!</v>
      </c>
      <c r="D11" s="18" t="e">
        <f>IF(C11="","",isbt_rome_2023_booking!$E63)</f>
        <v>#REF!</v>
      </c>
      <c r="E11" s="17" t="e">
        <f>IF(isbt_rome_2023_booking!#REF!=1,isbt_rome_2023_booking!$B31,"")</f>
        <v>#REF!</v>
      </c>
      <c r="F11" s="18" t="e">
        <f>IF(E11="","",isbt_rome_2023_booking!$E31)</f>
        <v>#REF!</v>
      </c>
      <c r="G11" s="17" t="e">
        <f>IF(isbt_rome_2023_booking!#REF!=1,isbt_rome_2023_booking!$B16,"")</f>
        <v>#REF!</v>
      </c>
      <c r="H11" s="18" t="e">
        <f>IF(G11="","",isbt_rome_2023_booking!$E16)</f>
        <v>#REF!</v>
      </c>
      <c r="I11" s="17" t="e">
        <f>IF(isbt_rome_2023_booking!#REF!=1,isbt_rome_2023_booking!$B7,"")</f>
        <v>#REF!</v>
      </c>
      <c r="J11" s="18" t="e">
        <f>IF(I11="","",isbt_rome_2023_booking!$E7)</f>
        <v>#REF!</v>
      </c>
      <c r="K11" s="17" t="e">
        <f>IF(isbt_rome_2023_booking!#REF!=1,isbt_rome_2023_booking!$B68,"")</f>
        <v>#REF!</v>
      </c>
      <c r="L11" s="18" t="e">
        <f>IF(K11="","",isbt_rome_2023_booking!$E68)</f>
        <v>#REF!</v>
      </c>
      <c r="M11" s="17" t="e">
        <f>IF(isbt_rome_2023_booking!#REF!=1,isbt_rome_2023_booking!$B5,"")</f>
        <v>#REF!</v>
      </c>
      <c r="N11" s="18" t="e">
        <f>IF(M11="","",isbt_rome_2023_booking!$E5)</f>
        <v>#REF!</v>
      </c>
      <c r="O11" s="17" t="e">
        <f>IF(isbt_rome_2023_booking!#REF!=1,isbt_rome_2023_booking!$B17,"")</f>
        <v>#REF!</v>
      </c>
      <c r="P11" s="18" t="e">
        <f>IF(O11="","",isbt_rome_2023_booking!$E17)</f>
        <v>#REF!</v>
      </c>
      <c r="Q11" s="17" t="e">
        <f>IF(isbt_rome_2023_booking!#REF!=1,isbt_rome_2023_booking!$B54,"")</f>
        <v>#REF!</v>
      </c>
      <c r="R11" s="18" t="e">
        <f>IF(Q11="","",isbt_rome_2023_booking!$E54)</f>
        <v>#REF!</v>
      </c>
      <c r="S11" s="17" t="e">
        <f>IF(isbt_rome_2023_booking!#REF!=1,isbt_rome_2023_booking!$B70,"")</f>
        <v>#REF!</v>
      </c>
      <c r="T11" s="18" t="e">
        <f>IF(S11="","",isbt_rome_2023_booking!$E70)</f>
        <v>#REF!</v>
      </c>
      <c r="U11" s="17" t="e">
        <f>IF(isbt_rome_2023_booking!#REF!=1,isbt_rome_2023_booking!$B47,"")</f>
        <v>#REF!</v>
      </c>
      <c r="V11" s="18" t="e">
        <f>IF(U11="","",isbt_rome_2023_booking!$E47)</f>
        <v>#REF!</v>
      </c>
      <c r="W11" s="17" t="e">
        <f>IF(isbt_rome_2023_booking!#REF!=1,isbt_rome_2023_booking!$B47,"")</f>
        <v>#REF!</v>
      </c>
      <c r="X11" s="18" t="e">
        <f>IF(W11="","",isbt_rome_2023_booking!$E47)</f>
        <v>#REF!</v>
      </c>
      <c r="Y11" s="17" t="e">
        <f>IF(isbt_rome_2023_booking!#REF!=1,isbt_rome_2023_booking!$B88,"")</f>
        <v>#REF!</v>
      </c>
      <c r="Z11" s="18" t="e">
        <f>IF(Y11="","",isbt_rome_2023_booking!$E88)</f>
        <v>#REF!</v>
      </c>
      <c r="AA11" s="17" t="e">
        <f>IF(isbt_rome_2023_booking!#REF!=1,isbt_rome_2023_booking!$B6,"")</f>
        <v>#REF!</v>
      </c>
      <c r="AB11" s="18" t="e">
        <f>IF(AA11="","",isbt_rome_2023_booking!$E6)</f>
        <v>#REF!</v>
      </c>
      <c r="AC11" s="17" t="e">
        <f>IF(isbt_rome_2023_booking!#REF!=1,isbt_rome_2023_booking!$B65,"")</f>
        <v>#REF!</v>
      </c>
      <c r="AD11" s="18" t="e">
        <f>IF(AC11="","",isbt_rome_2023_booking!$E65)</f>
        <v>#REF!</v>
      </c>
      <c r="AE11" s="17" t="e">
        <f>IF(isbt_rome_2023_booking!#REF!=1,isbt_rome_2023_booking!$B32,"")</f>
        <v>#REF!</v>
      </c>
      <c r="AF11" s="18" t="e">
        <f>IF(AE11="","",isbt_rome_2023_booking!$E32)</f>
        <v>#REF!</v>
      </c>
      <c r="AG11" s="17" t="e">
        <f>IF(isbt_rome_2023_booking!#REF!=1,isbt_rome_2023_booking!$B84,"")</f>
        <v>#REF!</v>
      </c>
      <c r="AH11" s="18" t="e">
        <f>IF(AG11="","",isbt_rome_2023_booking!$E84)</f>
        <v>#REF!</v>
      </c>
      <c r="AI11" s="17" t="e">
        <f>IF(isbt_rome_2023_booking!#REF!=1,isbt_rome_2023_booking!$B45,"")</f>
        <v>#REF!</v>
      </c>
      <c r="AJ11" s="18" t="e">
        <f>IF(AI11="","",isbt_rome_2023_booking!$E45)</f>
        <v>#REF!</v>
      </c>
      <c r="AK11" s="17" t="e">
        <f>IF(isbt_rome_2023_booking!#REF!=1,isbt_rome_2023_booking!$B117,"")</f>
        <v>#REF!</v>
      </c>
      <c r="AL11" s="18" t="e">
        <f>IF(AK11="","",isbt_rome_2023_booking!$E117)</f>
        <v>#REF!</v>
      </c>
    </row>
    <row r="12" spans="1:38" x14ac:dyDescent="0.2">
      <c r="A12" s="17" t="e">
        <f>IF(isbt_rome_2023_booking!#REF!=1,isbt_rome_2023_booking!$B84,"")</f>
        <v>#REF!</v>
      </c>
      <c r="B12" s="18" t="e">
        <f>IF(A12="","",isbt_rome_2023_booking!$E84)</f>
        <v>#REF!</v>
      </c>
      <c r="C12" s="17" t="e">
        <f>IF(isbt_rome_2023_booking!#REF!=1,isbt_rome_2023_booking!$B33,"")</f>
        <v>#REF!</v>
      </c>
      <c r="D12" s="18" t="e">
        <f>IF(C12="","",isbt_rome_2023_booking!$E33)</f>
        <v>#REF!</v>
      </c>
      <c r="E12" s="17" t="e">
        <f>IF(isbt_rome_2023_booking!#REF!=1,isbt_rome_2023_booking!$B74,"")</f>
        <v>#REF!</v>
      </c>
      <c r="F12" s="18" t="e">
        <f>IF(E12="","",isbt_rome_2023_booking!$E74)</f>
        <v>#REF!</v>
      </c>
      <c r="G12" s="17" t="e">
        <f>IF(isbt_rome_2023_booking!#REF!=1,isbt_rome_2023_booking!$B63,"")</f>
        <v>#REF!</v>
      </c>
      <c r="H12" s="18" t="e">
        <f>IF(G12="","",isbt_rome_2023_booking!$E63)</f>
        <v>#REF!</v>
      </c>
      <c r="I12" s="17" t="e">
        <f>IF(isbt_rome_2023_booking!#REF!=1,isbt_rome_2023_booking!$B2,"")</f>
        <v>#REF!</v>
      </c>
      <c r="J12" s="18" t="e">
        <f>IF(I12="","",isbt_rome_2023_booking!$E2)</f>
        <v>#REF!</v>
      </c>
      <c r="K12" s="17" t="e">
        <f>IF(isbt_rome_2023_booking!#REF!=1,isbt_rome_2023_booking!$B74,"")</f>
        <v>#REF!</v>
      </c>
      <c r="L12" s="18" t="e">
        <f>IF(K12="","",isbt_rome_2023_booking!$E74)</f>
        <v>#REF!</v>
      </c>
      <c r="M12" s="17" t="e">
        <f>IF(isbt_rome_2023_booking!#REF!=1,isbt_rome_2023_booking!$B21,"")</f>
        <v>#REF!</v>
      </c>
      <c r="N12" s="18" t="e">
        <f>IF(M12="","",isbt_rome_2023_booking!$E21)</f>
        <v>#REF!</v>
      </c>
      <c r="O12" s="17" t="e">
        <f>IF(isbt_rome_2023_booking!#REF!=1,isbt_rome_2023_booking!$B104,"")</f>
        <v>#REF!</v>
      </c>
      <c r="P12" s="18" t="e">
        <f>IF(O12="","",isbt_rome_2023_booking!$E104)</f>
        <v>#REF!</v>
      </c>
      <c r="Q12" s="17" t="e">
        <f>IF(isbt_rome_2023_booking!#REF!=1,isbt_rome_2023_booking!$B62,"")</f>
        <v>#REF!</v>
      </c>
      <c r="R12" s="18" t="e">
        <f>IF(Q12="","",isbt_rome_2023_booking!$E62)</f>
        <v>#REF!</v>
      </c>
      <c r="S12" s="17" t="e">
        <f>IF(isbt_rome_2023_booking!#REF!=1,isbt_rome_2023_booking!$B71,"")</f>
        <v>#REF!</v>
      </c>
      <c r="T12" s="18" t="e">
        <f>IF(S12="","",isbt_rome_2023_booking!$E71)</f>
        <v>#REF!</v>
      </c>
      <c r="U12" s="17" t="e">
        <f>IF(isbt_rome_2023_booking!#REF!=1,isbt_rome_2023_booking!$B22,"")</f>
        <v>#REF!</v>
      </c>
      <c r="V12" s="18" t="e">
        <f>IF(U12="","",isbt_rome_2023_booking!$E22)</f>
        <v>#REF!</v>
      </c>
      <c r="W12" s="17" t="e">
        <f>IF(isbt_rome_2023_booking!#REF!=1,isbt_rome_2023_booking!$B59,"")</f>
        <v>#REF!</v>
      </c>
      <c r="X12" s="18" t="e">
        <f>IF(W12="","",isbt_rome_2023_booking!$E59)</f>
        <v>#REF!</v>
      </c>
      <c r="Y12" s="17" t="e">
        <f>IF(isbt_rome_2023_booking!#REF!=1,isbt_rome_2023_booking!$B83,"")</f>
        <v>#REF!</v>
      </c>
      <c r="Z12" s="18" t="e">
        <f>IF(Y12="","",isbt_rome_2023_booking!$E83)</f>
        <v>#REF!</v>
      </c>
      <c r="AA12" s="17" t="e">
        <f>IF(isbt_rome_2023_booking!#REF!=1,isbt_rome_2023_booking!$B56,"")</f>
        <v>#REF!</v>
      </c>
      <c r="AB12" s="18" t="e">
        <f>IF(AA12="","",isbt_rome_2023_booking!$E56)</f>
        <v>#REF!</v>
      </c>
      <c r="AC12" s="17" t="e">
        <f>IF(isbt_rome_2023_booking!#REF!=1,isbt_rome_2023_booking!$B17,"")</f>
        <v>#REF!</v>
      </c>
      <c r="AD12" s="18" t="e">
        <f>IF(AC12="","",isbt_rome_2023_booking!$E17)</f>
        <v>#REF!</v>
      </c>
      <c r="AE12" s="17" t="e">
        <f>IF(isbt_rome_2023_booking!#REF!=1,isbt_rome_2023_booking!$B83,"")</f>
        <v>#REF!</v>
      </c>
      <c r="AF12" s="18" t="e">
        <f>IF(AE12="","",isbt_rome_2023_booking!$E83)</f>
        <v>#REF!</v>
      </c>
      <c r="AG12" s="17" t="e">
        <f>IF(isbt_rome_2023_booking!#REF!=1,isbt_rome_2023_booking!$B83,"")</f>
        <v>#REF!</v>
      </c>
      <c r="AH12" s="18" t="e">
        <f>IF(AG12="","",isbt_rome_2023_booking!$E83)</f>
        <v>#REF!</v>
      </c>
      <c r="AI12" s="17" t="e">
        <f>IF(isbt_rome_2023_booking!#REF!=1,isbt_rome_2023_booking!$B58,"")</f>
        <v>#REF!</v>
      </c>
      <c r="AJ12" s="18" t="e">
        <f>IF(AI12="","",isbt_rome_2023_booking!$E58)</f>
        <v>#REF!</v>
      </c>
      <c r="AK12" s="17" t="e">
        <f>IF(isbt_rome_2023_booking!#REF!=1,isbt_rome_2023_booking!$B99,"")</f>
        <v>#REF!</v>
      </c>
      <c r="AL12" s="18" t="e">
        <f>IF(AK12="","",isbt_rome_2023_booking!$E99)</f>
        <v>#REF!</v>
      </c>
    </row>
    <row r="13" spans="1:38" x14ac:dyDescent="0.2">
      <c r="A13" s="17" t="e">
        <f>IF(isbt_rome_2023_booking!#REF!=1,isbt_rome_2023_booking!$B50,"")</f>
        <v>#REF!</v>
      </c>
      <c r="B13" s="18" t="e">
        <f>IF(A13="","",isbt_rome_2023_booking!$E50)</f>
        <v>#REF!</v>
      </c>
      <c r="C13" s="17" t="e">
        <f>IF(isbt_rome_2023_booking!#REF!=1,isbt_rome_2023_booking!$B22,"")</f>
        <v>#REF!</v>
      </c>
      <c r="D13" s="18" t="e">
        <f>IF(C13="","",isbt_rome_2023_booking!$E22)</f>
        <v>#REF!</v>
      </c>
      <c r="E13" s="17" t="e">
        <f>IF(isbt_rome_2023_booking!#REF!=1,isbt_rome_2023_booking!$B130,"")</f>
        <v>#REF!</v>
      </c>
      <c r="F13" s="18" t="e">
        <f>IF(E13="","",isbt_rome_2023_booking!$E130)</f>
        <v>#REF!</v>
      </c>
      <c r="G13" s="17" t="e">
        <f>IF(isbt_rome_2023_booking!#REF!=1,isbt_rome_2023_booking!$B22,"")</f>
        <v>#REF!</v>
      </c>
      <c r="H13" s="18" t="e">
        <f>IF(G13="","",isbt_rome_2023_booking!$E22)</f>
        <v>#REF!</v>
      </c>
      <c r="I13" s="17" t="e">
        <f>IF(isbt_rome_2023_booking!#REF!=1,isbt_rome_2023_booking!$B21,"")</f>
        <v>#REF!</v>
      </c>
      <c r="J13" s="18" t="e">
        <f>IF(I13="","",isbt_rome_2023_booking!$E21)</f>
        <v>#REF!</v>
      </c>
      <c r="K13" s="17" t="e">
        <f>IF(isbt_rome_2023_booking!#REF!=1,isbt_rome_2023_booking!$B92,"")</f>
        <v>#REF!</v>
      </c>
      <c r="L13" s="18" t="e">
        <f>IF(K13="","",isbt_rome_2023_booking!$E92)</f>
        <v>#REF!</v>
      </c>
      <c r="M13" s="17" t="e">
        <f>IF(isbt_rome_2023_booking!#REF!=1,isbt_rome_2023_booking!$B33,"")</f>
        <v>#REF!</v>
      </c>
      <c r="N13" s="18" t="e">
        <f>IF(M13="","",isbt_rome_2023_booking!$E33)</f>
        <v>#REF!</v>
      </c>
      <c r="O13" s="17" t="e">
        <f>IF(isbt_rome_2023_booking!#REF!=1,isbt_rome_2023_booking!$B29,"")</f>
        <v>#REF!</v>
      </c>
      <c r="P13" s="18" t="e">
        <f>IF(O13="","",isbt_rome_2023_booking!$E29)</f>
        <v>#REF!</v>
      </c>
      <c r="Q13" s="17" t="e">
        <f>IF(isbt_rome_2023_booking!#REF!=1,isbt_rome_2023_booking!$B12,"")</f>
        <v>#REF!</v>
      </c>
      <c r="R13" s="18" t="e">
        <f>IF(Q13="","",isbt_rome_2023_booking!$E12)</f>
        <v>#REF!</v>
      </c>
      <c r="S13" s="17" t="e">
        <f>IF(isbt_rome_2023_booking!#REF!=1,isbt_rome_2023_booking!$B87,"")</f>
        <v>#REF!</v>
      </c>
      <c r="T13" s="18" t="e">
        <f>IF(S13="","",isbt_rome_2023_booking!$E87)</f>
        <v>#REF!</v>
      </c>
      <c r="U13" s="17" t="e">
        <f>IF(isbt_rome_2023_booking!#REF!=1,isbt_rome_2023_booking!$B26,"")</f>
        <v>#REF!</v>
      </c>
      <c r="V13" s="18" t="e">
        <f>IF(U13="","",isbt_rome_2023_booking!$E26)</f>
        <v>#REF!</v>
      </c>
      <c r="W13" s="17" t="e">
        <f>IF(isbt_rome_2023_booking!#REF!=1,isbt_rome_2023_booking!$B67,"")</f>
        <v>#REF!</v>
      </c>
      <c r="X13" s="18" t="e">
        <f>IF(W13="","",isbt_rome_2023_booking!$E67)</f>
        <v>#REF!</v>
      </c>
      <c r="Y13" s="17" t="e">
        <f>IF(isbt_rome_2023_booking!#REF!=1,isbt_rome_2023_booking!$B38,"")</f>
        <v>#REF!</v>
      </c>
      <c r="Z13" s="18" t="e">
        <f>IF(Y13="","",isbt_rome_2023_booking!$E38)</f>
        <v>#REF!</v>
      </c>
      <c r="AA13" s="17" t="e">
        <f>IF(isbt_rome_2023_booking!#REF!=1,isbt_rome_2023_booking!$B40,"")</f>
        <v>#REF!</v>
      </c>
      <c r="AB13" s="18" t="e">
        <f>IF(AA13="","",isbt_rome_2023_booking!$E40)</f>
        <v>#REF!</v>
      </c>
      <c r="AC13" s="17" t="e">
        <f>IF(isbt_rome_2023_booking!#REF!=1,isbt_rome_2023_booking!$B23,"")</f>
        <v>#REF!</v>
      </c>
      <c r="AD13" s="18" t="e">
        <f>IF(AC13="","",isbt_rome_2023_booking!$E23)</f>
        <v>#REF!</v>
      </c>
      <c r="AE13" s="17" t="e">
        <f>IF(isbt_rome_2023_booking!#REF!=1,isbt_rome_2023_booking!$B49,"")</f>
        <v>#REF!</v>
      </c>
      <c r="AF13" s="18" t="e">
        <f>IF(AE13="","",isbt_rome_2023_booking!$E49)</f>
        <v>#REF!</v>
      </c>
      <c r="AG13" s="17" t="e">
        <f>IF(isbt_rome_2023_booking!#REF!=1,isbt_rome_2023_booking!$B10,"")</f>
        <v>#REF!</v>
      </c>
      <c r="AH13" s="18" t="e">
        <f>IF(AG13="","",isbt_rome_2023_booking!$E10)</f>
        <v>#REF!</v>
      </c>
      <c r="AI13" s="17" t="e">
        <f>IF(isbt_rome_2023_booking!#REF!=1,isbt_rome_2023_booking!$B7,"")</f>
        <v>#REF!</v>
      </c>
      <c r="AJ13" s="18" t="e">
        <f>IF(AI13="","",isbt_rome_2023_booking!$E7)</f>
        <v>#REF!</v>
      </c>
      <c r="AK13" s="17" t="e">
        <f>IF(isbt_rome_2023_booking!#REF!=1,isbt_rome_2023_booking!$B8,"")</f>
        <v>#REF!</v>
      </c>
      <c r="AL13" s="18" t="e">
        <f>IF(AK13="","",isbt_rome_2023_booking!$E8)</f>
        <v>#REF!</v>
      </c>
    </row>
    <row r="14" spans="1:38" x14ac:dyDescent="0.2">
      <c r="A14" s="17" t="e">
        <f>IF(isbt_rome_2023_booking!#REF!=1,isbt_rome_2023_booking!$B70,"")</f>
        <v>#REF!</v>
      </c>
      <c r="B14" s="18" t="e">
        <f>IF(A14="","",isbt_rome_2023_booking!$E70)</f>
        <v>#REF!</v>
      </c>
      <c r="C14" s="17" t="e">
        <f>IF(isbt_rome_2023_booking!#REF!=1,isbt_rome_2023_booking!$B125,"")</f>
        <v>#REF!</v>
      </c>
      <c r="D14" s="18" t="e">
        <f>IF(C14="","",isbt_rome_2023_booking!$E125)</f>
        <v>#REF!</v>
      </c>
      <c r="E14" s="17" t="e">
        <f>IF(isbt_rome_2023_booking!#REF!=1,isbt_rome_2023_booking!$B114,"")</f>
        <v>#REF!</v>
      </c>
      <c r="F14" s="18" t="e">
        <f>IF(E14="","",isbt_rome_2023_booking!$E114)</f>
        <v>#REF!</v>
      </c>
      <c r="G14" s="17" t="e">
        <f>IF(isbt_rome_2023_booking!#REF!=1,isbt_rome_2023_booking!$B29,"")</f>
        <v>#REF!</v>
      </c>
      <c r="H14" s="18" t="e">
        <f>IF(G14="","",isbt_rome_2023_booking!$E29)</f>
        <v>#REF!</v>
      </c>
      <c r="I14" s="17" t="e">
        <f>IF(isbt_rome_2023_booking!#REF!=1,isbt_rome_2023_booking!$B26,"")</f>
        <v>#REF!</v>
      </c>
      <c r="J14" s="18" t="e">
        <f>IF(I14="","",isbt_rome_2023_booking!$E26)</f>
        <v>#REF!</v>
      </c>
      <c r="K14" s="17" t="e">
        <f>IF(isbt_rome_2023_booking!#REF!=1,isbt_rome_2023_booking!$B129,"")</f>
        <v>#REF!</v>
      </c>
      <c r="L14" s="18" t="e">
        <f>IF(K14="","",isbt_rome_2023_booking!$E129)</f>
        <v>#REF!</v>
      </c>
      <c r="M14" s="17" t="e">
        <f>IF(isbt_rome_2023_booking!#REF!=1,isbt_rome_2023_booking!$B38,"")</f>
        <v>#REF!</v>
      </c>
      <c r="N14" s="18" t="e">
        <f>IF(M14="","",isbt_rome_2023_booking!$E38)</f>
        <v>#REF!</v>
      </c>
      <c r="O14" s="17" t="e">
        <f>IF(isbt_rome_2023_booking!#REF!=1,isbt_rome_2023_booking!$B89,"")</f>
        <v>#REF!</v>
      </c>
      <c r="P14" s="18" t="e">
        <f>IF(O14="","",isbt_rome_2023_booking!$E89)</f>
        <v>#REF!</v>
      </c>
      <c r="Q14" s="17" t="e">
        <f>IF(isbt_rome_2023_booking!#REF!=1,isbt_rome_2023_booking!$B74,"")</f>
        <v>#REF!</v>
      </c>
      <c r="R14" s="18" t="e">
        <f>IF(Q14="","",isbt_rome_2023_booking!$E74)</f>
        <v>#REF!</v>
      </c>
      <c r="S14" s="17" t="e">
        <f>IF(isbt_rome_2023_booking!#REF!=1,isbt_rome_2023_booking!$B86,"")</f>
        <v>#REF!</v>
      </c>
      <c r="T14" s="18" t="e">
        <f>IF(S14="","",isbt_rome_2023_booking!$E86)</f>
        <v>#REF!</v>
      </c>
      <c r="U14" s="17" t="e">
        <f>IF(isbt_rome_2023_booking!#REF!=1,isbt_rome_2023_booking!$B80,"")</f>
        <v>#REF!</v>
      </c>
      <c r="V14" s="18" t="e">
        <f>IF(U14="","",isbt_rome_2023_booking!$E80)</f>
        <v>#REF!</v>
      </c>
      <c r="W14" s="17" t="e">
        <f>IF(isbt_rome_2023_booking!#REF!=1,isbt_rome_2023_booking!$B69,"")</f>
        <v>#REF!</v>
      </c>
      <c r="X14" s="18" t="e">
        <f>IF(W14="","",isbt_rome_2023_booking!$E69)</f>
        <v>#REF!</v>
      </c>
      <c r="Y14" s="17" t="e">
        <f>IF(isbt_rome_2023_booking!#REF!=1,isbt_rome_2023_booking!$B10,"")</f>
        <v>#REF!</v>
      </c>
      <c r="Z14" s="18" t="e">
        <f>IF(Y14="","",isbt_rome_2023_booking!$E10)</f>
        <v>#REF!</v>
      </c>
      <c r="AA14" s="17" t="e">
        <f>IF(isbt_rome_2023_booking!#REF!=1,isbt_rome_2023_booking!$B82,"")</f>
        <v>#REF!</v>
      </c>
      <c r="AB14" s="18" t="e">
        <f>IF(AA14="","",isbt_rome_2023_booking!$E82)</f>
        <v>#REF!</v>
      </c>
      <c r="AC14" s="17" t="e">
        <f>IF(isbt_rome_2023_booking!#REF!=1,isbt_rome_2023_booking!$B22,"")</f>
        <v>#REF!</v>
      </c>
      <c r="AD14" s="18" t="e">
        <f>IF(AC14="","",isbt_rome_2023_booking!$E22)</f>
        <v>#REF!</v>
      </c>
      <c r="AE14" s="17" t="e">
        <f>IF(isbt_rome_2023_booking!#REF!=1,isbt_rome_2023_booking!$B9,"")</f>
        <v>#REF!</v>
      </c>
      <c r="AF14" s="18" t="e">
        <f>IF(AE14="","",isbt_rome_2023_booking!$E9)</f>
        <v>#REF!</v>
      </c>
      <c r="AG14" s="17" t="e">
        <f>IF(isbt_rome_2023_booking!#REF!=1,isbt_rome_2023_booking!$B18,"")</f>
        <v>#REF!</v>
      </c>
      <c r="AH14" s="18" t="e">
        <f>IF(AG14="","",isbt_rome_2023_booking!$E18)</f>
        <v>#REF!</v>
      </c>
      <c r="AI14" s="17" t="e">
        <f>IF(isbt_rome_2023_booking!#REF!=1,isbt_rome_2023_booking!$B84,"")</f>
        <v>#REF!</v>
      </c>
      <c r="AJ14" s="18" t="e">
        <f>IF(AI14="","",isbt_rome_2023_booking!$E84)</f>
        <v>#REF!</v>
      </c>
      <c r="AK14" s="17" t="e">
        <f>IF(isbt_rome_2023_booking!#REF!=1,isbt_rome_2023_booking!$B12,"")</f>
        <v>#REF!</v>
      </c>
      <c r="AL14" s="18" t="e">
        <f>IF(AK14="","",isbt_rome_2023_booking!$E12)</f>
        <v>#REF!</v>
      </c>
    </row>
    <row r="15" spans="1:38" x14ac:dyDescent="0.2">
      <c r="A15" s="17" t="e">
        <f>IF(isbt_rome_2023_booking!#REF!=1,isbt_rome_2023_booking!$B63,"")</f>
        <v>#REF!</v>
      </c>
      <c r="B15" s="18" t="e">
        <f>IF(A15="","",isbt_rome_2023_booking!$E63)</f>
        <v>#REF!</v>
      </c>
      <c r="C15" s="17" t="e">
        <f>IF(isbt_rome_2023_booking!#REF!=1,isbt_rome_2023_booking!$B66,"")</f>
        <v>#REF!</v>
      </c>
      <c r="D15" s="18" t="e">
        <f>IF(C15="","",isbt_rome_2023_booking!$E66)</f>
        <v>#REF!</v>
      </c>
      <c r="E15" s="17" t="e">
        <f>IF(isbt_rome_2023_booking!#REF!=1,isbt_rome_2023_booking!$B131,"")</f>
        <v>#REF!</v>
      </c>
      <c r="F15" s="18" t="e">
        <f>IF(E15="","",isbt_rome_2023_booking!$E131)</f>
        <v>#REF!</v>
      </c>
      <c r="G15" s="17" t="e">
        <f>IF(isbt_rome_2023_booking!#REF!=1,isbt_rome_2023_booking!$B31,"")</f>
        <v>#REF!</v>
      </c>
      <c r="H15" s="18" t="e">
        <f>IF(G15="","",isbt_rome_2023_booking!$E31)</f>
        <v>#REF!</v>
      </c>
      <c r="I15" s="17" t="e">
        <f>IF(isbt_rome_2023_booking!#REF!=1,isbt_rome_2023_booking!$B43,"")</f>
        <v>#REF!</v>
      </c>
      <c r="J15" s="18" t="e">
        <f>IF(I15="","",isbt_rome_2023_booking!$E43)</f>
        <v>#REF!</v>
      </c>
      <c r="K15" s="17" t="e">
        <f>IF(isbt_rome_2023_booking!#REF!=1,isbt_rome_2023_booking!$B103,"")</f>
        <v>#REF!</v>
      </c>
      <c r="L15" s="18" t="e">
        <f>IF(K15="","",isbt_rome_2023_booking!$E103)</f>
        <v>#REF!</v>
      </c>
      <c r="M15" s="17" t="e">
        <f>IF(isbt_rome_2023_booking!#REF!=1,isbt_rome_2023_booking!$B40,"")</f>
        <v>#REF!</v>
      </c>
      <c r="N15" s="18" t="e">
        <f>IF(M15="","",isbt_rome_2023_booking!$E40)</f>
        <v>#REF!</v>
      </c>
      <c r="O15" s="17" t="e">
        <f>IF(isbt_rome_2023_booking!#REF!=1,isbt_rome_2023_booking!$B103,"")</f>
        <v>#REF!</v>
      </c>
      <c r="P15" s="18" t="e">
        <f>IF(O15="","",isbt_rome_2023_booking!$E103)</f>
        <v>#REF!</v>
      </c>
      <c r="Q15" s="17" t="e">
        <f>IF(isbt_rome_2023_booking!#REF!=1,isbt_rome_2023_booking!$B76,"")</f>
        <v>#REF!</v>
      </c>
      <c r="R15" s="18" t="e">
        <f>IF(Q15="","",isbt_rome_2023_booking!$E76)</f>
        <v>#REF!</v>
      </c>
      <c r="S15" s="17" t="e">
        <f>IF(isbt_rome_2023_booking!#REF!=1,isbt_rome_2023_booking!$B66,"")</f>
        <v>#REF!</v>
      </c>
      <c r="T15" s="18" t="e">
        <f>IF(S15="","",isbt_rome_2023_booking!$E66)</f>
        <v>#REF!</v>
      </c>
      <c r="U15" s="17" t="e">
        <f>IF(isbt_rome_2023_booking!#REF!=1,isbt_rome_2023_booking!$B88,"")</f>
        <v>#REF!</v>
      </c>
      <c r="V15" s="18" t="e">
        <f>IF(U15="","",isbt_rome_2023_booking!$E88)</f>
        <v>#REF!</v>
      </c>
      <c r="W15" s="17" t="e">
        <f>IF(isbt_rome_2023_booking!#REF!=1,isbt_rome_2023_booking!$B88,"")</f>
        <v>#REF!</v>
      </c>
      <c r="X15" s="18" t="e">
        <f>IF(W15="","",isbt_rome_2023_booking!$E88)</f>
        <v>#REF!</v>
      </c>
      <c r="Y15" s="17" t="e">
        <f>IF(isbt_rome_2023_booking!#REF!=1,isbt_rome_2023_booking!$B18,"")</f>
        <v>#REF!</v>
      </c>
      <c r="Z15" s="18" t="e">
        <f>IF(Y15="","",isbt_rome_2023_booking!$E18)</f>
        <v>#REF!</v>
      </c>
      <c r="AA15" s="17" t="e">
        <f>IF(isbt_rome_2023_booking!#REF!=1,isbt_rome_2023_booking!$B3,"")</f>
        <v>#REF!</v>
      </c>
      <c r="AB15" s="18" t="e">
        <f>IF(AA15="","",isbt_rome_2023_booking!$E3)</f>
        <v>#REF!</v>
      </c>
      <c r="AC15" s="17" t="e">
        <f>IF(isbt_rome_2023_booking!#REF!=1,isbt_rome_2023_booking!$B34,"")</f>
        <v>#REF!</v>
      </c>
      <c r="AD15" s="18" t="e">
        <f>IF(AC15="","",isbt_rome_2023_booking!$E34)</f>
        <v>#REF!</v>
      </c>
      <c r="AE15" s="17" t="e">
        <f>IF(isbt_rome_2023_booking!#REF!=1,isbt_rome_2023_booking!$B11,"")</f>
        <v>#REF!</v>
      </c>
      <c r="AF15" s="18" t="e">
        <f>IF(AE15="","",isbt_rome_2023_booking!$E11)</f>
        <v>#REF!</v>
      </c>
      <c r="AG15" s="17" t="e">
        <f>IF(isbt_rome_2023_booking!#REF!=1,isbt_rome_2023_booking!$B27,"")</f>
        <v>#REF!</v>
      </c>
      <c r="AH15" s="18" t="e">
        <f>IF(AG15="","",isbt_rome_2023_booking!$E27)</f>
        <v>#REF!</v>
      </c>
      <c r="AI15" s="17" t="e">
        <f>IF(isbt_rome_2023_booking!#REF!=1,isbt_rome_2023_booking!$B70,"")</f>
        <v>#REF!</v>
      </c>
      <c r="AJ15" s="18" t="e">
        <f>IF(AI15="","",isbt_rome_2023_booking!$E70)</f>
        <v>#REF!</v>
      </c>
      <c r="AK15" s="17" t="e">
        <f>IF(isbt_rome_2023_booking!#REF!=1,isbt_rome_2023_booking!$B90,"")</f>
        <v>#REF!</v>
      </c>
      <c r="AL15" s="18" t="e">
        <f>IF(AK15="","",isbt_rome_2023_booking!$E90)</f>
        <v>#REF!</v>
      </c>
    </row>
    <row r="16" spans="1:38" x14ac:dyDescent="0.2">
      <c r="A16" s="17" t="e">
        <f>IF(isbt_rome_2023_booking!#REF!=1,isbt_rome_2023_booking!$B36,"")</f>
        <v>#REF!</v>
      </c>
      <c r="B16" s="18" t="e">
        <f>IF(A16="","",isbt_rome_2023_booking!$E36)</f>
        <v>#REF!</v>
      </c>
      <c r="C16" s="17" t="e">
        <f>IF(isbt_rome_2023_booking!#REF!=1,isbt_rome_2023_booking!$B82,"")</f>
        <v>#REF!</v>
      </c>
      <c r="D16" s="18" t="e">
        <f>IF(C16="","",isbt_rome_2023_booking!$E82)</f>
        <v>#REF!</v>
      </c>
      <c r="E16" s="17" t="e">
        <f>IF(isbt_rome_2023_booking!#REF!=1,isbt_rome_2023_booking!$B91,"")</f>
        <v>#REF!</v>
      </c>
      <c r="F16" s="18" t="e">
        <f>IF(E16="","",isbt_rome_2023_booking!$E91)</f>
        <v>#REF!</v>
      </c>
      <c r="G16" s="17" t="e">
        <f>IF(isbt_rome_2023_booking!#REF!=1,isbt_rome_2023_booking!$B49,"")</f>
        <v>#REF!</v>
      </c>
      <c r="H16" s="18" t="e">
        <f>IF(G16="","",isbt_rome_2023_booking!$E49)</f>
        <v>#REF!</v>
      </c>
      <c r="I16" s="17" t="e">
        <f>IF(isbt_rome_2023_booking!#REF!=1,isbt_rome_2023_booking!$B42,"")</f>
        <v>#REF!</v>
      </c>
      <c r="J16" s="18" t="e">
        <f>IF(I16="","",isbt_rome_2023_booking!$E42)</f>
        <v>#REF!</v>
      </c>
      <c r="K16" s="17" t="e">
        <f>IF(isbt_rome_2023_booking!#REF!=1,isbt_rome_2023_booking!$B123,"")</f>
        <v>#REF!</v>
      </c>
      <c r="L16" s="18" t="e">
        <f>IF(K16="","",isbt_rome_2023_booking!$E123)</f>
        <v>#REF!</v>
      </c>
      <c r="M16" s="17" t="e">
        <f>IF(isbt_rome_2023_booking!#REF!=1,isbt_rome_2023_booking!$B51,"")</f>
        <v>#REF!</v>
      </c>
      <c r="N16" s="18" t="e">
        <f>IF(M16="","",isbt_rome_2023_booking!$E51)</f>
        <v>#REF!</v>
      </c>
      <c r="O16" s="17" t="e">
        <f>IF(isbt_rome_2023_booking!#REF!=1,isbt_rome_2023_booking!$B127,"")</f>
        <v>#REF!</v>
      </c>
      <c r="P16" s="18" t="e">
        <f>IF(O16="","",isbt_rome_2023_booking!$E127)</f>
        <v>#REF!</v>
      </c>
      <c r="Q16" s="17" t="e">
        <f>IF(isbt_rome_2023_booking!#REF!=1,isbt_rome_2023_booking!$B37,"")</f>
        <v>#REF!</v>
      </c>
      <c r="R16" s="18" t="e">
        <f>IF(Q16="","",isbt_rome_2023_booking!$E37)</f>
        <v>#REF!</v>
      </c>
      <c r="S16" s="17" t="e">
        <f>IF(isbt_rome_2023_booking!#REF!=1,isbt_rome_2023_booking!$B120,"")</f>
        <v>#REF!</v>
      </c>
      <c r="T16" s="18" t="e">
        <f>IF(S16="","",isbt_rome_2023_booking!$E120)</f>
        <v>#REF!</v>
      </c>
      <c r="U16" s="17" t="e">
        <f>IF(isbt_rome_2023_booking!#REF!=1,isbt_rome_2023_booking!$B32,"")</f>
        <v>#REF!</v>
      </c>
      <c r="V16" s="18" t="e">
        <f>IF(U16="","",isbt_rome_2023_booking!$E32)</f>
        <v>#REF!</v>
      </c>
      <c r="W16" s="17" t="e">
        <f>IF(isbt_rome_2023_booking!#REF!=1,isbt_rome_2023_booking!$B23,"")</f>
        <v>#REF!</v>
      </c>
      <c r="X16" s="18" t="e">
        <f>IF(W16="","",isbt_rome_2023_booking!$E23)</f>
        <v>#REF!</v>
      </c>
      <c r="Y16" s="17" t="e">
        <f>IF(isbt_rome_2023_booking!#REF!=1,isbt_rome_2023_booking!$B27,"")</f>
        <v>#REF!</v>
      </c>
      <c r="Z16" s="18" t="e">
        <f>IF(Y16="","",isbt_rome_2023_booking!$E27)</f>
        <v>#REF!</v>
      </c>
      <c r="AA16" s="17" t="e">
        <f>IF(isbt_rome_2023_booking!#REF!=1,isbt_rome_2023_booking!$B32,"")</f>
        <v>#REF!</v>
      </c>
      <c r="AB16" s="18" t="e">
        <f>IF(AA16="","",isbt_rome_2023_booking!$E32)</f>
        <v>#REF!</v>
      </c>
      <c r="AC16" s="17" t="e">
        <f>IF(isbt_rome_2023_booking!#REF!=1,isbt_rome_2023_booking!$B48,"")</f>
        <v>#REF!</v>
      </c>
      <c r="AD16" s="18" t="e">
        <f>IF(AC16="","",isbt_rome_2023_booking!$E48)</f>
        <v>#REF!</v>
      </c>
      <c r="AE16" s="17" t="e">
        <f>IF(isbt_rome_2023_booking!#REF!=1,isbt_rome_2023_booking!$B15,"")</f>
        <v>#REF!</v>
      </c>
      <c r="AF16" s="18" t="e">
        <f>IF(AE16="","",isbt_rome_2023_booking!$E15)</f>
        <v>#REF!</v>
      </c>
      <c r="AG16" s="17" t="e">
        <f>IF(isbt_rome_2023_booking!#REF!=1,isbt_rome_2023_booking!$B67,"")</f>
        <v>#REF!</v>
      </c>
      <c r="AH16" s="18" t="e">
        <f>IF(AG16="","",isbt_rome_2023_booking!$E67)</f>
        <v>#REF!</v>
      </c>
      <c r="AI16" s="17" t="e">
        <f>IF(isbt_rome_2023_booking!#REF!=1,isbt_rome_2023_booking!$B38,"")</f>
        <v>#REF!</v>
      </c>
      <c r="AJ16" s="18" t="e">
        <f>IF(AI16="","",isbt_rome_2023_booking!$E38)</f>
        <v>#REF!</v>
      </c>
      <c r="AK16" s="17" t="e">
        <f>IF(isbt_rome_2023_booking!#REF!=1,isbt_rome_2023_booking!$B89,"")</f>
        <v>#REF!</v>
      </c>
      <c r="AL16" s="18" t="e">
        <f>IF(AK16="","",isbt_rome_2023_booking!$E89)</f>
        <v>#REF!</v>
      </c>
    </row>
    <row r="17" spans="1:38" x14ac:dyDescent="0.2">
      <c r="A17" s="17" t="e">
        <f>IF(isbt_rome_2023_booking!#REF!=1,isbt_rome_2023_booking!$B61,"")</f>
        <v>#REF!</v>
      </c>
      <c r="B17" s="18" t="e">
        <f>IF(A17="","",isbt_rome_2023_booking!$E61)</f>
        <v>#REF!</v>
      </c>
      <c r="C17" s="17" t="e">
        <f>IF(isbt_rome_2023_booking!#REF!=1,isbt_rome_2023_booking!$B40,"")</f>
        <v>#REF!</v>
      </c>
      <c r="D17" s="18" t="e">
        <f>IF(C17="","",isbt_rome_2023_booking!$E40)</f>
        <v>#REF!</v>
      </c>
      <c r="E17" s="17" t="e">
        <f>IF(isbt_rome_2023_booking!#REF!=1,isbt_rome_2023_booking!$B93,"")</f>
        <v>#REF!</v>
      </c>
      <c r="F17" s="18" t="e">
        <f>IF(E17="","",isbt_rome_2023_booking!$E93)</f>
        <v>#REF!</v>
      </c>
      <c r="G17" s="17" t="e">
        <f>IF(isbt_rome_2023_booking!#REF!=1,isbt_rome_2023_booking!$B86,"")</f>
        <v>#REF!</v>
      </c>
      <c r="H17" s="18" t="e">
        <f>IF(G17="","",isbt_rome_2023_booking!$E86)</f>
        <v>#REF!</v>
      </c>
      <c r="I17" s="17" t="e">
        <f>IF(isbt_rome_2023_booking!#REF!=1,isbt_rome_2023_booking!$B41,"")</f>
        <v>#REF!</v>
      </c>
      <c r="J17" s="18" t="e">
        <f>IF(I17="","",isbt_rome_2023_booking!$E41)</f>
        <v>#REF!</v>
      </c>
      <c r="K17" s="17" t="e">
        <f>IF(isbt_rome_2023_booking!#REF!=1,isbt_rome_2023_booking!$B76,"")</f>
        <v>#REF!</v>
      </c>
      <c r="L17" s="18" t="e">
        <f>IF(K17="","",isbt_rome_2023_booking!$E76)</f>
        <v>#REF!</v>
      </c>
      <c r="M17" s="17" t="e">
        <f>IF(isbt_rome_2023_booking!#REF!=1,isbt_rome_2023_booking!$B57,"")</f>
        <v>#REF!</v>
      </c>
      <c r="N17" s="18" t="e">
        <f>IF(M17="","",isbt_rome_2023_booking!$E57)</f>
        <v>#REF!</v>
      </c>
      <c r="O17" s="17" t="e">
        <f>IF(isbt_rome_2023_booking!#REF!=1,isbt_rome_2023_booking!$B52,"")</f>
        <v>#REF!</v>
      </c>
      <c r="P17" s="18" t="e">
        <f>IF(O17="","",isbt_rome_2023_booking!$E52)</f>
        <v>#REF!</v>
      </c>
      <c r="Q17" s="17" t="e">
        <f>IF(isbt_rome_2023_booking!#REF!=1,isbt_rome_2023_booking!$B25,"")</f>
        <v>#REF!</v>
      </c>
      <c r="R17" s="18" t="e">
        <f>IF(Q17="","",isbt_rome_2023_booking!$E25)</f>
        <v>#REF!</v>
      </c>
      <c r="S17" s="17" t="e">
        <f>IF(isbt_rome_2023_booking!#REF!=1,isbt_rome_2023_booking!$B108,"")</f>
        <v>#REF!</v>
      </c>
      <c r="T17" s="18" t="e">
        <f>IF(S17="","",isbt_rome_2023_booking!$E108)</f>
        <v>#REF!</v>
      </c>
      <c r="U17" s="17" t="e">
        <f>IF(isbt_rome_2023_booking!#REF!=1,isbt_rome_2023_booking!$B11,"")</f>
        <v>#REF!</v>
      </c>
      <c r="V17" s="18" t="e">
        <f>IF(U17="","",isbt_rome_2023_booking!$E11)</f>
        <v>#REF!</v>
      </c>
      <c r="W17" s="17" t="e">
        <f>IF(isbt_rome_2023_booking!#REF!=1,isbt_rome_2023_booking!$B132,"")</f>
        <v>#REF!</v>
      </c>
      <c r="X17" s="18" t="e">
        <f>IF(W17="","",isbt_rome_2023_booking!$E132)</f>
        <v>#REF!</v>
      </c>
      <c r="Y17" s="17" t="e">
        <f>IF(isbt_rome_2023_booking!#REF!=1,isbt_rome_2023_booking!$B28,"")</f>
        <v>#REF!</v>
      </c>
      <c r="Z17" s="18" t="e">
        <f>IF(Y17="","",isbt_rome_2023_booking!$E28)</f>
        <v>#REF!</v>
      </c>
      <c r="AA17" s="17" t="e">
        <f>IF(isbt_rome_2023_booking!#REF!=1,isbt_rome_2023_booking!$B7,"")</f>
        <v>#REF!</v>
      </c>
      <c r="AB17" s="18" t="e">
        <f>IF(AA17="","",isbt_rome_2023_booking!$E7)</f>
        <v>#REF!</v>
      </c>
      <c r="AC17" s="17" t="e">
        <f>IF(isbt_rome_2023_booking!#REF!=1,isbt_rome_2023_booking!$B66,"")</f>
        <v>#REF!</v>
      </c>
      <c r="AD17" s="18" t="e">
        <f>IF(AC17="","",isbt_rome_2023_booking!$E66)</f>
        <v>#REF!</v>
      </c>
      <c r="AE17" s="17" t="e">
        <f>IF(isbt_rome_2023_booking!#REF!=1,isbt_rome_2023_booking!$B16,"")</f>
        <v>#REF!</v>
      </c>
      <c r="AF17" s="18" t="e">
        <f>IF(AE17="","",isbt_rome_2023_booking!$E16)</f>
        <v>#REF!</v>
      </c>
      <c r="AG17" s="17" t="e">
        <f>IF(isbt_rome_2023_booking!#REF!=1,isbt_rome_2023_booking!$B72,"")</f>
        <v>#REF!</v>
      </c>
      <c r="AH17" s="18" t="e">
        <f>IF(AG17="","",isbt_rome_2023_booking!$E72)</f>
        <v>#REF!</v>
      </c>
      <c r="AI17" s="17" t="e">
        <f>IF(isbt_rome_2023_booking!#REF!=1,isbt_rome_2023_booking!$B43,"")</f>
        <v>#REF!</v>
      </c>
      <c r="AJ17" s="18" t="e">
        <f>IF(AI17="","",isbt_rome_2023_booking!$E43)</f>
        <v>#REF!</v>
      </c>
      <c r="AK17" s="17" t="e">
        <f>IF(isbt_rome_2023_booking!#REF!=1,isbt_rome_2023_booking!$B91,"")</f>
        <v>#REF!</v>
      </c>
      <c r="AL17" s="18" t="e">
        <f>IF(AK17="","",isbt_rome_2023_booking!$E91)</f>
        <v>#REF!</v>
      </c>
    </row>
    <row r="18" spans="1:38" x14ac:dyDescent="0.2">
      <c r="A18" s="17" t="e">
        <f>IF(isbt_rome_2023_booking!#REF!=1,isbt_rome_2023_booking!$B57,"")</f>
        <v>#REF!</v>
      </c>
      <c r="B18" s="18" t="e">
        <f>IF(A18="","",isbt_rome_2023_booking!$E57)</f>
        <v>#REF!</v>
      </c>
      <c r="C18" s="17" t="e">
        <f>IF(isbt_rome_2023_booking!#REF!=1,isbt_rome_2023_booking!$B6,"")</f>
        <v>#REF!</v>
      </c>
      <c r="D18" s="18" t="e">
        <f>IF(C18="","",isbt_rome_2023_booking!$E6)</f>
        <v>#REF!</v>
      </c>
      <c r="E18" s="17" t="e">
        <f>IF(isbt_rome_2023_booking!#REF!=1,isbt_rome_2023_booking!$B60,"")</f>
        <v>#REF!</v>
      </c>
      <c r="F18" s="18" t="e">
        <f>IF(E18="","",isbt_rome_2023_booking!$E60)</f>
        <v>#REF!</v>
      </c>
      <c r="G18" s="17" t="e">
        <f>IF(isbt_rome_2023_booking!#REF!=1,isbt_rome_2023_booking!$B60,"")</f>
        <v>#REF!</v>
      </c>
      <c r="H18" s="18" t="e">
        <f>IF(G18="","",isbt_rome_2023_booking!$E60)</f>
        <v>#REF!</v>
      </c>
      <c r="I18" s="17" t="e">
        <f>IF(isbt_rome_2023_booking!#REF!=1,isbt_rome_2023_booking!$B22,"")</f>
        <v>#REF!</v>
      </c>
      <c r="J18" s="18" t="e">
        <f>IF(I18="","",isbt_rome_2023_booking!$E22)</f>
        <v>#REF!</v>
      </c>
      <c r="K18" s="17" t="e">
        <f>IF(isbt_rome_2023_booking!#REF!=1,isbt_rome_2023_booking!$B53,"")</f>
        <v>#REF!</v>
      </c>
      <c r="L18" s="18" t="e">
        <f>IF(K18="","",isbt_rome_2023_booking!$E53)</f>
        <v>#REF!</v>
      </c>
      <c r="M18" s="17" t="e">
        <f>IF(isbt_rome_2023_booking!#REF!=1,isbt_rome_2023_booking!$B58,"")</f>
        <v>#REF!</v>
      </c>
      <c r="N18" s="18" t="e">
        <f>IF(M18="","",isbt_rome_2023_booking!$E58)</f>
        <v>#REF!</v>
      </c>
      <c r="O18" s="17" t="e">
        <f>IF(isbt_rome_2023_booking!#REF!=1,isbt_rome_2023_booking!$B30,"")</f>
        <v>#REF!</v>
      </c>
      <c r="P18" s="18" t="e">
        <f>IF(O18="","",isbt_rome_2023_booking!$E30)</f>
        <v>#REF!</v>
      </c>
      <c r="Q18" s="17" t="e">
        <f>IF(isbt_rome_2023_booking!#REF!=1,isbt_rome_2023_booking!$B66,"")</f>
        <v>#REF!</v>
      </c>
      <c r="R18" s="18" t="e">
        <f>IF(Q18="","",isbt_rome_2023_booking!$E66)</f>
        <v>#REF!</v>
      </c>
      <c r="S18" s="17" t="e">
        <f>IF(isbt_rome_2023_booking!#REF!=1,isbt_rome_2023_booking!$B20,"")</f>
        <v>#REF!</v>
      </c>
      <c r="T18" s="18" t="e">
        <f>IF(S18="","",isbt_rome_2023_booking!$E20)</f>
        <v>#REF!</v>
      </c>
      <c r="U18" s="17" t="e">
        <f>IF(isbt_rome_2023_booking!#REF!=1,isbt_rome_2023_booking!$B54,"")</f>
        <v>#REF!</v>
      </c>
      <c r="V18" s="18" t="e">
        <f>IF(U18="","",isbt_rome_2023_booking!$E54)</f>
        <v>#REF!</v>
      </c>
      <c r="W18" s="17" t="e">
        <f>IF(isbt_rome_2023_booking!#REF!=1,isbt_rome_2023_booking!$B70,"")</f>
        <v>#REF!</v>
      </c>
      <c r="X18" s="18" t="e">
        <f>IF(W18="","",isbt_rome_2023_booking!$E70)</f>
        <v>#REF!</v>
      </c>
      <c r="Y18" s="17" t="e">
        <f>IF(isbt_rome_2023_booking!#REF!=1,isbt_rome_2023_booking!$B21,"")</f>
        <v>#REF!</v>
      </c>
      <c r="Z18" s="18" t="e">
        <f>IF(Y18="","",isbt_rome_2023_booking!$E21)</f>
        <v>#REF!</v>
      </c>
      <c r="AA18" s="17" t="e">
        <f>IF(isbt_rome_2023_booking!#REF!=1,isbt_rome_2023_booking!$B11,"")</f>
        <v>#REF!</v>
      </c>
      <c r="AB18" s="18" t="e">
        <f>IF(AA18="","",isbt_rome_2023_booking!$E11)</f>
        <v>#REF!</v>
      </c>
      <c r="AC18" s="17" t="e">
        <f>IF(isbt_rome_2023_booking!#REF!=1,isbt_rome_2023_booking!$B77,"")</f>
        <v>#REF!</v>
      </c>
      <c r="AD18" s="18" t="e">
        <f>IF(AC18="","",isbt_rome_2023_booking!$E77)</f>
        <v>#REF!</v>
      </c>
      <c r="AE18" s="17" t="e">
        <f>IF(isbt_rome_2023_booking!#REF!=1,isbt_rome_2023_booking!$B17,"")</f>
        <v>#REF!</v>
      </c>
      <c r="AF18" s="18" t="e">
        <f>IF(AE18="","",isbt_rome_2023_booking!$E17)</f>
        <v>#REF!</v>
      </c>
      <c r="AG18" s="17" t="e">
        <f>IF(isbt_rome_2023_booking!#REF!=1,isbt_rome_2023_booking!$B77,"")</f>
        <v>#REF!</v>
      </c>
      <c r="AH18" s="18" t="e">
        <f>IF(AG18="","",isbt_rome_2023_booking!$E77)</f>
        <v>#REF!</v>
      </c>
      <c r="AI18" s="17" t="e">
        <f>IF(isbt_rome_2023_booking!#REF!=1,isbt_rome_2023_booking!$B59,"")</f>
        <v>#REF!</v>
      </c>
      <c r="AJ18" s="18" t="e">
        <f>IF(AI18="","",isbt_rome_2023_booking!$E59)</f>
        <v>#REF!</v>
      </c>
      <c r="AK18" s="17" t="e">
        <f>IF(isbt_rome_2023_booking!#REF!=1,isbt_rome_2023_booking!$B100,"")</f>
        <v>#REF!</v>
      </c>
      <c r="AL18" s="18" t="e">
        <f>IF(AK18="","",isbt_rome_2023_booking!$E100)</f>
        <v>#REF!</v>
      </c>
    </row>
    <row r="19" spans="1:38" x14ac:dyDescent="0.2">
      <c r="A19" s="17" t="e">
        <f>IF(isbt_rome_2023_booking!#REF!=1,isbt_rome_2023_booking!$B79,"")</f>
        <v>#REF!</v>
      </c>
      <c r="B19" s="18" t="e">
        <f>IF(A19="","",isbt_rome_2023_booking!$E79)</f>
        <v>#REF!</v>
      </c>
      <c r="C19" s="17" t="e">
        <f>IF(isbt_rome_2023_booking!#REF!=1,isbt_rome_2023_booking!$B25,"")</f>
        <v>#REF!</v>
      </c>
      <c r="D19" s="18" t="e">
        <f>IF(C19="","",isbt_rome_2023_booking!$E25)</f>
        <v>#REF!</v>
      </c>
      <c r="E19" s="17" t="e">
        <f>IF(isbt_rome_2023_booking!#REF!=1,isbt_rome_2023_booking!$B19,"")</f>
        <v>#REF!</v>
      </c>
      <c r="F19" s="18" t="e">
        <f>IF(E19="","",isbt_rome_2023_booking!$E19)</f>
        <v>#REF!</v>
      </c>
      <c r="G19" s="17" t="e">
        <f>IF(isbt_rome_2023_booking!#REF!=1,isbt_rome_2023_booking!$B64,"")</f>
        <v>#REF!</v>
      </c>
      <c r="H19" s="18" t="e">
        <f>IF(G19="","",isbt_rome_2023_booking!$E64)</f>
        <v>#REF!</v>
      </c>
      <c r="I19" s="17" t="e">
        <f>IF(isbt_rome_2023_booking!#REF!=1,isbt_rome_2023_booking!$B72,"")</f>
        <v>#REF!</v>
      </c>
      <c r="J19" s="18" t="e">
        <f>IF(I19="","",isbt_rome_2023_booking!$E72)</f>
        <v>#REF!</v>
      </c>
      <c r="K19" s="17" t="e">
        <f>IF(isbt_rome_2023_booking!#REF!=1,isbt_rome_2023_booking!$B127,"")</f>
        <v>#REF!</v>
      </c>
      <c r="L19" s="18" t="e">
        <f>IF(K19="","",isbt_rome_2023_booking!$E127)</f>
        <v>#REF!</v>
      </c>
      <c r="M19" s="17" t="e">
        <f>IF(isbt_rome_2023_booking!#REF!=1,isbt_rome_2023_booking!$B123,"")</f>
        <v>#REF!</v>
      </c>
      <c r="N19" s="18" t="e">
        <f>IF(M19="","",isbt_rome_2023_booking!$E123)</f>
        <v>#REF!</v>
      </c>
      <c r="O19" s="17" t="e">
        <f>IF(isbt_rome_2023_booking!#REF!=1,isbt_rome_2023_booking!$B38,"")</f>
        <v>#REF!</v>
      </c>
      <c r="P19" s="18" t="e">
        <f>IF(O19="","",isbt_rome_2023_booking!$E38)</f>
        <v>#REF!</v>
      </c>
      <c r="Q19" s="17" t="e">
        <f>IF(isbt_rome_2023_booking!#REF!=1,isbt_rome_2023_booking!$B75,"")</f>
        <v>#REF!</v>
      </c>
      <c r="R19" s="18" t="e">
        <f>IF(Q19="","",isbt_rome_2023_booking!$E75)</f>
        <v>#REF!</v>
      </c>
      <c r="S19" s="17" t="e">
        <f>IF(isbt_rome_2023_booking!#REF!=1,isbt_rome_2023_booking!$B23,"")</f>
        <v>#REF!</v>
      </c>
      <c r="T19" s="18" t="e">
        <f>IF(S19="","",isbt_rome_2023_booking!$E23)</f>
        <v>#REF!</v>
      </c>
      <c r="U19" s="17" t="e">
        <f>IF(isbt_rome_2023_booking!#REF!=1,isbt_rome_2023_booking!$B83,"")</f>
        <v>#REF!</v>
      </c>
      <c r="V19" s="18" t="e">
        <f>IF(U19="","",isbt_rome_2023_booking!$E83)</f>
        <v>#REF!</v>
      </c>
      <c r="W19" s="17" t="e">
        <f>IF(isbt_rome_2023_booking!#REF!=1,isbt_rome_2023_booking!$B39,"")</f>
        <v>#REF!</v>
      </c>
      <c r="X19" s="18" t="e">
        <f>IF(W19="","",isbt_rome_2023_booking!$E39)</f>
        <v>#REF!</v>
      </c>
      <c r="Y19" s="17" t="e">
        <f>IF(isbt_rome_2023_booking!#REF!=1,isbt_rome_2023_booking!$B41,"")</f>
        <v>#REF!</v>
      </c>
      <c r="Z19" s="18" t="e">
        <f>IF(Y19="","",isbt_rome_2023_booking!$E41)</f>
        <v>#REF!</v>
      </c>
      <c r="AA19" s="17" t="e">
        <f>IF(isbt_rome_2023_booking!#REF!=1,isbt_rome_2023_booking!$B50,"")</f>
        <v>#REF!</v>
      </c>
      <c r="AB19" s="18" t="e">
        <f>IF(AA19="","",isbt_rome_2023_booking!$E50)</f>
        <v>#REF!</v>
      </c>
      <c r="AC19" s="17" t="e">
        <f>IF(isbt_rome_2023_booking!#REF!=1,isbt_rome_2023_booking!$B76,"")</f>
        <v>#REF!</v>
      </c>
      <c r="AD19" s="18" t="e">
        <f>IF(AC19="","",isbt_rome_2023_booking!$E76)</f>
        <v>#REF!</v>
      </c>
      <c r="AE19" s="17" t="e">
        <f>IF(isbt_rome_2023_booking!#REF!=1,isbt_rome_2023_booking!$B20,"")</f>
        <v>#REF!</v>
      </c>
      <c r="AF19" s="18" t="e">
        <f>IF(AE19="","",isbt_rome_2023_booking!$E20)</f>
        <v>#REF!</v>
      </c>
      <c r="AG19" s="17" t="e">
        <f>IF(isbt_rome_2023_booking!#REF!=1,isbt_rome_2023_booking!$B24,"")</f>
        <v>#REF!</v>
      </c>
      <c r="AH19" s="18" t="e">
        <f>IF(AG19="","",isbt_rome_2023_booking!$E24)</f>
        <v>#REF!</v>
      </c>
      <c r="AI19" s="17" t="e">
        <f>IF(isbt_rome_2023_booking!#REF!=1,isbt_rome_2023_booking!$B44,"")</f>
        <v>#REF!</v>
      </c>
      <c r="AJ19" s="18" t="e">
        <f>IF(AI19="","",isbt_rome_2023_booking!$E44)</f>
        <v>#REF!</v>
      </c>
      <c r="AK19" s="17" t="e">
        <f>IF(isbt_rome_2023_booking!#REF!=1,isbt_rome_2023_booking!$B68,"")</f>
        <v>#REF!</v>
      </c>
      <c r="AL19" s="18" t="e">
        <f>IF(AK19="","",isbt_rome_2023_booking!$E68)</f>
        <v>#REF!</v>
      </c>
    </row>
    <row r="20" spans="1:38" x14ac:dyDescent="0.2">
      <c r="A20" s="17" t="e">
        <f>IF(isbt_rome_2023_booking!#REF!=1,isbt_rome_2023_booking!$B65,"")</f>
        <v>#REF!</v>
      </c>
      <c r="B20" s="18" t="e">
        <f>IF(A20="","",isbt_rome_2023_booking!$E65)</f>
        <v>#REF!</v>
      </c>
      <c r="C20" s="17" t="e">
        <f>IF(isbt_rome_2023_booking!#REF!=1,isbt_rome_2023_booking!$B37,"")</f>
        <v>#REF!</v>
      </c>
      <c r="D20" s="18" t="e">
        <f>IF(C20="","",isbt_rome_2023_booking!$E37)</f>
        <v>#REF!</v>
      </c>
      <c r="E20" s="17" t="e">
        <f>IF(isbt_rome_2023_booking!#REF!=1,isbt_rome_2023_booking!$B7,"")</f>
        <v>#REF!</v>
      </c>
      <c r="F20" s="18" t="e">
        <f>IF(E20="","",isbt_rome_2023_booking!$E7)</f>
        <v>#REF!</v>
      </c>
      <c r="G20" s="17" t="e">
        <f>IF(isbt_rome_2023_booking!#REF!=1,isbt_rome_2023_booking!$B56,"")</f>
        <v>#REF!</v>
      </c>
      <c r="H20" s="18" t="e">
        <f>IF(G20="","",isbt_rome_2023_booking!$E56)</f>
        <v>#REF!</v>
      </c>
      <c r="I20" s="17" t="e">
        <f>IF(isbt_rome_2023_booking!#REF!=1,isbt_rome_2023_booking!$B77,"")</f>
        <v>#REF!</v>
      </c>
      <c r="J20" s="18" t="e">
        <f>IF(I20="","",isbt_rome_2023_booking!$E77)</f>
        <v>#REF!</v>
      </c>
      <c r="K20" s="17" t="e">
        <f>IF(isbt_rome_2023_booking!#REF!=1,isbt_rome_2023_booking!$B33,"")</f>
        <v>#REF!</v>
      </c>
      <c r="L20" s="18" t="e">
        <f>IF(K20="","",isbt_rome_2023_booking!$E33)</f>
        <v>#REF!</v>
      </c>
      <c r="M20" s="17" t="e">
        <f>IF(isbt_rome_2023_booking!#REF!=1,isbt_rome_2023_booking!$B124,"")</f>
        <v>#REF!</v>
      </c>
      <c r="N20" s="18" t="e">
        <f>IF(M20="","",isbt_rome_2023_booking!$E124)</f>
        <v>#REF!</v>
      </c>
      <c r="O20" s="17" t="e">
        <f>IF(isbt_rome_2023_booking!#REF!=1,isbt_rome_2023_booking!$B112,"")</f>
        <v>#REF!</v>
      </c>
      <c r="P20" s="18" t="e">
        <f>IF(O20="","",isbt_rome_2023_booking!$E112)</f>
        <v>#REF!</v>
      </c>
      <c r="Q20" s="17" t="e">
        <f>IF(isbt_rome_2023_booking!#REF!=1,isbt_rome_2023_booking!$B59,"")</f>
        <v>#REF!</v>
      </c>
      <c r="R20" s="18" t="e">
        <f>IF(Q20="","",isbt_rome_2023_booking!$E59)</f>
        <v>#REF!</v>
      </c>
      <c r="S20" s="17" t="e">
        <f>IF(isbt_rome_2023_booking!#REF!=1,isbt_rome_2023_booking!$B121,"")</f>
        <v>#REF!</v>
      </c>
      <c r="T20" s="18" t="e">
        <f>IF(S20="","",isbt_rome_2023_booking!$E121)</f>
        <v>#REF!</v>
      </c>
      <c r="U20" s="17" t="e">
        <f>IF(isbt_rome_2023_booking!#REF!=1,isbt_rome_2023_booking!$B37,"")</f>
        <v>#REF!</v>
      </c>
      <c r="V20" s="18" t="e">
        <f>IF(U20="","",isbt_rome_2023_booking!$E37)</f>
        <v>#REF!</v>
      </c>
      <c r="W20" s="17" t="e">
        <f>IF(isbt_rome_2023_booking!#REF!=1,isbt_rome_2023_booking!$B92,"")</f>
        <v>#REF!</v>
      </c>
      <c r="X20" s="18" t="e">
        <f>IF(W20="","",isbt_rome_2023_booking!$E92)</f>
        <v>#REF!</v>
      </c>
      <c r="Y20" s="17" t="e">
        <f>IF(isbt_rome_2023_booking!#REF!=1,isbt_rome_2023_booking!$B55,"")</f>
        <v>#REF!</v>
      </c>
      <c r="Z20" s="18" t="e">
        <f>IF(Y20="","",isbt_rome_2023_booking!$E55)</f>
        <v>#REF!</v>
      </c>
      <c r="AA20" s="17" t="e">
        <f>IF(isbt_rome_2023_booking!#REF!=1,isbt_rome_2023_booking!$B54,"")</f>
        <v>#REF!</v>
      </c>
      <c r="AB20" s="18" t="e">
        <f>IF(AA20="","",isbt_rome_2023_booking!$E54)</f>
        <v>#REF!</v>
      </c>
      <c r="AC20" s="17" t="e">
        <f>IF(isbt_rome_2023_booking!#REF!=1,isbt_rome_2023_booking!$B75,"")</f>
        <v>#REF!</v>
      </c>
      <c r="AD20" s="18" t="e">
        <f>IF(AC20="","",isbt_rome_2023_booking!$E75)</f>
        <v>#REF!</v>
      </c>
      <c r="AE20" s="17" t="e">
        <f>IF(isbt_rome_2023_booking!#REF!=1,isbt_rome_2023_booking!$B27,"")</f>
        <v>#REF!</v>
      </c>
      <c r="AF20" s="18" t="e">
        <f>IF(AE20="","",isbt_rome_2023_booking!$E27)</f>
        <v>#REF!</v>
      </c>
      <c r="AG20" s="17" t="e">
        <f>IF(isbt_rome_2023_booking!#REF!=1,isbt_rome_2023_booking!$B39,"")</f>
        <v>#REF!</v>
      </c>
      <c r="AH20" s="18" t="e">
        <f>IF(AG20="","",isbt_rome_2023_booking!$E39)</f>
        <v>#REF!</v>
      </c>
      <c r="AI20" s="17" t="e">
        <f>IF(isbt_rome_2023_booking!#REF!=1,isbt_rome_2023_booking!$B29,"")</f>
        <v>#REF!</v>
      </c>
      <c r="AJ20" s="18" t="e">
        <f>IF(AI20="","",isbt_rome_2023_booking!$E29)</f>
        <v>#REF!</v>
      </c>
      <c r="AK20" s="17" t="e">
        <f>IF(isbt_rome_2023_booking!#REF!=1,isbt_rome_2023_booking!$B15,"")</f>
        <v>#REF!</v>
      </c>
      <c r="AL20" s="18" t="e">
        <f>IF(AK20="","",isbt_rome_2023_booking!$E15)</f>
        <v>#REF!</v>
      </c>
    </row>
    <row r="21" spans="1:38" x14ac:dyDescent="0.2">
      <c r="A21" s="17" t="e">
        <f>IF(isbt_rome_2023_booking!#REF!=1,isbt_rome_2023_booking!$B85,"")</f>
        <v>#REF!</v>
      </c>
      <c r="B21" s="18" t="e">
        <f>IF(A21="","",isbt_rome_2023_booking!$E85)</f>
        <v>#REF!</v>
      </c>
      <c r="C21" s="17" t="e">
        <f>IF(isbt_rome_2023_booking!#REF!=1,isbt_rome_2023_booking!$B62,"")</f>
        <v>#REF!</v>
      </c>
      <c r="D21" s="18" t="e">
        <f>IF(C21="","",isbt_rome_2023_booking!$E62)</f>
        <v>#REF!</v>
      </c>
      <c r="E21" s="17" t="e">
        <f>IF(isbt_rome_2023_booking!#REF!=1,isbt_rome_2023_booking!$B33,"")</f>
        <v>#REF!</v>
      </c>
      <c r="F21" s="18" t="e">
        <f>IF(E21="","",isbt_rome_2023_booking!$E33)</f>
        <v>#REF!</v>
      </c>
      <c r="G21" s="17" t="e">
        <f>IF(isbt_rome_2023_booking!#REF!=1,isbt_rome_2023_booking!$B25,"")</f>
        <v>#REF!</v>
      </c>
      <c r="H21" s="18" t="e">
        <f>IF(G21="","",isbt_rome_2023_booking!$E25)</f>
        <v>#REF!</v>
      </c>
      <c r="I21" s="17" t="e">
        <f>IF(isbt_rome_2023_booking!#REF!=1,isbt_rome_2023_booking!$B18,"")</f>
        <v>#REF!</v>
      </c>
      <c r="J21" s="18" t="e">
        <f>IF(I21="","",isbt_rome_2023_booking!$E18)</f>
        <v>#REF!</v>
      </c>
      <c r="K21" s="17" t="e">
        <f>IF(isbt_rome_2023_booking!#REF!=1,isbt_rome_2023_booking!$B101,"")</f>
        <v>#REF!</v>
      </c>
      <c r="L21" s="18" t="e">
        <f>IF(K21="","",isbt_rome_2023_booking!$E101)</f>
        <v>#REF!</v>
      </c>
      <c r="M21" s="17" t="e">
        <f>IF(isbt_rome_2023_booking!#REF!=1,isbt_rome_2023_booking!$B72,"")</f>
        <v>#REF!</v>
      </c>
      <c r="N21" s="18" t="e">
        <f>IF(M21="","",isbt_rome_2023_booking!$E72)</f>
        <v>#REF!</v>
      </c>
      <c r="O21" s="17" t="e">
        <f>IF(isbt_rome_2023_booking!#REF!=1,isbt_rome_2023_booking!$B46,"")</f>
        <v>#REF!</v>
      </c>
      <c r="P21" s="18" t="e">
        <f>IF(O21="","",isbt_rome_2023_booking!$E46)</f>
        <v>#REF!</v>
      </c>
      <c r="Q21" s="17" t="e">
        <f>IF(isbt_rome_2023_booking!#REF!=1,isbt_rome_2023_booking!$B52,"")</f>
        <v>#REF!</v>
      </c>
      <c r="R21" s="18" t="e">
        <f>IF(Q21="","",isbt_rome_2023_booking!$E52)</f>
        <v>#REF!</v>
      </c>
      <c r="S21" s="17" t="e">
        <f>IF(isbt_rome_2023_booking!#REF!=1,isbt_rome_2023_booking!$B43,"")</f>
        <v>#REF!</v>
      </c>
      <c r="T21" s="18" t="e">
        <f>IF(S21="","",isbt_rome_2023_booking!$E43)</f>
        <v>#REF!</v>
      </c>
      <c r="U21" s="17" t="e">
        <f>IF(isbt_rome_2023_booking!#REF!=1,isbt_rome_2023_booking!$B43,"")</f>
        <v>#REF!</v>
      </c>
      <c r="V21" s="18" t="e">
        <f>IF(U21="","",isbt_rome_2023_booking!$E43)</f>
        <v>#REF!</v>
      </c>
      <c r="W21" s="17" t="e">
        <f>IF(isbt_rome_2023_booking!#REF!=1,isbt_rome_2023_booking!$B113,"")</f>
        <v>#REF!</v>
      </c>
      <c r="X21" s="18" t="e">
        <f>IF(W21="","",isbt_rome_2023_booking!$E113)</f>
        <v>#REF!</v>
      </c>
      <c r="Y21" s="17" t="e">
        <f>IF(isbt_rome_2023_booking!#REF!=1,isbt_rome_2023_booking!$B60,"")</f>
        <v>#REF!</v>
      </c>
      <c r="Z21" s="18" t="e">
        <f>IF(Y21="","",isbt_rome_2023_booking!$E60)</f>
        <v>#REF!</v>
      </c>
      <c r="AA21" s="17" t="e">
        <f>IF(isbt_rome_2023_booking!#REF!=1,isbt_rome_2023_booking!$B84,"")</f>
        <v>#REF!</v>
      </c>
      <c r="AB21" s="18" t="e">
        <f>IF(AA21="","",isbt_rome_2023_booking!$E84)</f>
        <v>#REF!</v>
      </c>
      <c r="AC21" s="17" t="e">
        <f>IF(isbt_rome_2023_booking!#REF!=1,isbt_rome_2023_booking!$B73,"")</f>
        <v>#REF!</v>
      </c>
      <c r="AD21" s="18" t="e">
        <f>IF(AC21="","",isbt_rome_2023_booking!$E73)</f>
        <v>#REF!</v>
      </c>
      <c r="AE21" s="17" t="e">
        <f>IF(isbt_rome_2023_booking!#REF!=1,isbt_rome_2023_booking!$B28,"")</f>
        <v>#REF!</v>
      </c>
      <c r="AF21" s="18" t="e">
        <f>IF(AE21="","",isbt_rome_2023_booking!$E28)</f>
        <v>#REF!</v>
      </c>
      <c r="AG21" s="17" t="e">
        <f>IF(isbt_rome_2023_booking!#REF!=1,isbt_rome_2023_booking!$B36,"")</f>
        <v>#REF!</v>
      </c>
      <c r="AH21" s="18" t="e">
        <f>IF(AG21="","",isbt_rome_2023_booking!$E36)</f>
        <v>#REF!</v>
      </c>
      <c r="AI21" s="17" t="e">
        <f>IF(isbt_rome_2023_booking!#REF!=1,isbt_rome_2023_booking!$B5,"")</f>
        <v>#REF!</v>
      </c>
      <c r="AJ21" s="18" t="e">
        <f>IF(AI21="","",isbt_rome_2023_booking!$E5)</f>
        <v>#REF!</v>
      </c>
      <c r="AK21" s="17" t="e">
        <f>IF(isbt_rome_2023_booking!#REF!=1,isbt_rome_2023_booking!$B62,"")</f>
        <v>#REF!</v>
      </c>
      <c r="AL21" s="18" t="e">
        <f>IF(AK21="","",isbt_rome_2023_booking!$E62)</f>
        <v>#REF!</v>
      </c>
    </row>
    <row r="22" spans="1:38" x14ac:dyDescent="0.2">
      <c r="A22" s="17" t="e">
        <f>IF(isbt_rome_2023_booking!#REF!=1,isbt_rome_2023_booking!$B59,"")</f>
        <v>#REF!</v>
      </c>
      <c r="B22" s="18" t="e">
        <f>IF(A22="","",isbt_rome_2023_booking!$E59)</f>
        <v>#REF!</v>
      </c>
      <c r="C22" s="17" t="e">
        <f>IF(isbt_rome_2023_booking!#REF!=1,isbt_rome_2023_booking!$B83,"")</f>
        <v>#REF!</v>
      </c>
      <c r="D22" s="18" t="e">
        <f>IF(C22="","",isbt_rome_2023_booking!$E83)</f>
        <v>#REF!</v>
      </c>
      <c r="E22" s="17" t="e">
        <f>IF(isbt_rome_2023_booking!#REF!=1,isbt_rome_2023_booking!$B100,"")</f>
        <v>#REF!</v>
      </c>
      <c r="F22" s="18" t="e">
        <f>IF(E22="","",isbt_rome_2023_booking!$E100)</f>
        <v>#REF!</v>
      </c>
      <c r="G22" s="17" t="e">
        <f>IF(isbt_rome_2023_booking!#REF!=1,isbt_rome_2023_booking!$B73,"")</f>
        <v>#REF!</v>
      </c>
      <c r="H22" s="18" t="e">
        <f>IF(G22="","",isbt_rome_2023_booking!$E73)</f>
        <v>#REF!</v>
      </c>
      <c r="I22" s="17" t="e">
        <f>IF(isbt_rome_2023_booking!#REF!=1,isbt_rome_2023_booking!$B34,"")</f>
        <v>#REF!</v>
      </c>
      <c r="J22" s="18" t="e">
        <f>IF(I22="","",isbt_rome_2023_booking!$E34)</f>
        <v>#REF!</v>
      </c>
      <c r="K22" s="17" t="e">
        <f>IF(isbt_rome_2023_booking!#REF!=1,isbt_rome_2023_booking!$B121,"")</f>
        <v>#REF!</v>
      </c>
      <c r="L22" s="18" t="e">
        <f>IF(K22="","",isbt_rome_2023_booking!$E121)</f>
        <v>#REF!</v>
      </c>
      <c r="M22" s="17" t="e">
        <f>IF(isbt_rome_2023_booking!#REF!=1,isbt_rome_2023_booking!$B97,"")</f>
        <v>#REF!</v>
      </c>
      <c r="N22" s="18" t="e">
        <f>IF(M22="","",isbt_rome_2023_booking!$E97)</f>
        <v>#REF!</v>
      </c>
      <c r="O22" s="17" t="e">
        <f>IF(isbt_rome_2023_booking!#REF!=1,isbt_rome_2023_booking!$B74,"")</f>
        <v>#REF!</v>
      </c>
      <c r="P22" s="18" t="e">
        <f>IF(O22="","",isbt_rome_2023_booking!$E74)</f>
        <v>#REF!</v>
      </c>
      <c r="Q22" s="17" t="e">
        <f>IF(isbt_rome_2023_booking!#REF!=1,isbt_rome_2023_booking!$B53,"")</f>
        <v>#REF!</v>
      </c>
      <c r="R22" s="18" t="e">
        <f>IF(Q22="","",isbt_rome_2023_booking!$E53)</f>
        <v>#REF!</v>
      </c>
      <c r="S22" s="17" t="e">
        <f>IF(isbt_rome_2023_booking!#REF!=1,isbt_rome_2023_booking!$B91,"")</f>
        <v>#REF!</v>
      </c>
      <c r="T22" s="18" t="e">
        <f>IF(S22="","",isbt_rome_2023_booking!$E91)</f>
        <v>#REF!</v>
      </c>
      <c r="U22" s="17" t="e">
        <f>IF(isbt_rome_2023_booking!#REF!=1,isbt_rome_2023_booking!$B75,"")</f>
        <v>#REF!</v>
      </c>
      <c r="V22" s="18" t="e">
        <f>IF(U22="","",isbt_rome_2023_booking!$E75)</f>
        <v>#REF!</v>
      </c>
      <c r="W22" s="17" t="e">
        <f>IF(isbt_rome_2023_booking!#REF!=1,isbt_rome_2023_booking!$B121,"")</f>
        <v>#REF!</v>
      </c>
      <c r="X22" s="18" t="e">
        <f>IF(W22="","",isbt_rome_2023_booking!$E121)</f>
        <v>#REF!</v>
      </c>
      <c r="Y22" s="17" t="e">
        <f>IF(isbt_rome_2023_booking!#REF!=1,isbt_rome_2023_booking!$B71,"")</f>
        <v>#REF!</v>
      </c>
      <c r="Z22" s="18" t="e">
        <f>IF(Y22="","",isbt_rome_2023_booking!$E71)</f>
        <v>#REF!</v>
      </c>
      <c r="AA22" s="17" t="e">
        <f>IF(isbt_rome_2023_booking!#REF!=1,isbt_rome_2023_booking!$B12,"")</f>
        <v>#REF!</v>
      </c>
      <c r="AB22" s="18" t="e">
        <f>IF(AA22="","",isbt_rome_2023_booking!$E12)</f>
        <v>#REF!</v>
      </c>
      <c r="AC22" s="17" t="e">
        <f>IF(isbt_rome_2023_booking!#REF!=1,isbt_rome_2023_booking!$B87,"")</f>
        <v>#REF!</v>
      </c>
      <c r="AD22" s="18" t="e">
        <f>IF(AC22="","",isbt_rome_2023_booking!$E87)</f>
        <v>#REF!</v>
      </c>
      <c r="AE22" s="17" t="e">
        <f>IF(isbt_rome_2023_booking!#REF!=1,isbt_rome_2023_booking!$B45,"")</f>
        <v>#REF!</v>
      </c>
      <c r="AF22" s="18" t="e">
        <f>IF(AE22="","",isbt_rome_2023_booking!$E45)</f>
        <v>#REF!</v>
      </c>
      <c r="AG22" s="17" t="e">
        <f>IF(isbt_rome_2023_booking!#REF!=1,isbt_rome_2023_booking!$B46,"")</f>
        <v>#REF!</v>
      </c>
      <c r="AH22" s="18" t="e">
        <f>IF(AG22="","",isbt_rome_2023_booking!$E46)</f>
        <v>#REF!</v>
      </c>
      <c r="AI22" s="17" t="e">
        <f>IF(isbt_rome_2023_booking!#REF!=1,isbt_rome_2023_booking!$B3,"")</f>
        <v>#REF!</v>
      </c>
      <c r="AJ22" s="18" t="e">
        <f>IF(AI22="","",isbt_rome_2023_booking!$E3)</f>
        <v>#REF!</v>
      </c>
      <c r="AK22" s="17" t="e">
        <f>IF(isbt_rome_2023_booking!#REF!=1,isbt_rome_2023_booking!$B98,"")</f>
        <v>#REF!</v>
      </c>
      <c r="AL22" s="18" t="e">
        <f>IF(AK22="","",isbt_rome_2023_booking!$E98)</f>
        <v>#REF!</v>
      </c>
    </row>
    <row r="23" spans="1:38" x14ac:dyDescent="0.2">
      <c r="A23" s="17" t="e">
        <f>IF(isbt_rome_2023_booking!#REF!=1,isbt_rome_2023_booking!$B72,"")</f>
        <v>#REF!</v>
      </c>
      <c r="B23" s="18" t="e">
        <f>IF(A23="","",isbt_rome_2023_booking!$E72)</f>
        <v>#REF!</v>
      </c>
      <c r="C23" s="17" t="e">
        <f>IF(isbt_rome_2023_booking!#REF!=1,isbt_rome_2023_booking!$B19,"")</f>
        <v>#REF!</v>
      </c>
      <c r="D23" s="18" t="e">
        <f>IF(C23="","",isbt_rome_2023_booking!$E19)</f>
        <v>#REF!</v>
      </c>
      <c r="E23" s="17" t="e">
        <f>IF(isbt_rome_2023_booking!#REF!=1,isbt_rome_2023_booking!$B92,"")</f>
        <v>#REF!</v>
      </c>
      <c r="F23" s="18" t="e">
        <f>IF(E23="","",isbt_rome_2023_booking!$E92)</f>
        <v>#REF!</v>
      </c>
      <c r="G23" s="17" t="e">
        <f>IF(isbt_rome_2023_booking!#REF!=1,isbt_rome_2023_booking!$B26,"")</f>
        <v>#REF!</v>
      </c>
      <c r="H23" s="18" t="e">
        <f>IF(G23="","",isbt_rome_2023_booking!$E26)</f>
        <v>#REF!</v>
      </c>
      <c r="I23" s="17" t="e">
        <f>IF(isbt_rome_2023_booking!#REF!=1,isbt_rome_2023_booking!$B11,"")</f>
        <v>#REF!</v>
      </c>
      <c r="J23" s="18" t="e">
        <f>IF(I23="","",isbt_rome_2023_booking!$E11)</f>
        <v>#REF!</v>
      </c>
      <c r="K23" s="17" t="e">
        <f>IF(isbt_rome_2023_booking!#REF!=1,isbt_rome_2023_booking!$B67,"")</f>
        <v>#REF!</v>
      </c>
      <c r="L23" s="18" t="e">
        <f>IF(K23="","",isbt_rome_2023_booking!$E67)</f>
        <v>#REF!</v>
      </c>
      <c r="M23" s="17" t="e">
        <f>IF(isbt_rome_2023_booking!#REF!=1,isbt_rome_2023_booking!$B118,"")</f>
        <v>#REF!</v>
      </c>
      <c r="N23" s="18" t="e">
        <f>IF(M23="","",isbt_rome_2023_booking!$E118)</f>
        <v>#REF!</v>
      </c>
      <c r="O23" s="17" t="e">
        <f>IF(isbt_rome_2023_booking!#REF!=1,isbt_rome_2023_booking!$B45,"")</f>
        <v>#REF!</v>
      </c>
      <c r="P23" s="18" t="e">
        <f>IF(O23="","",isbt_rome_2023_booking!$E45)</f>
        <v>#REF!</v>
      </c>
      <c r="Q23" s="17" t="e">
        <f>IF(isbt_rome_2023_booking!#REF!=1,isbt_rome_2023_booking!$B61,"")</f>
        <v>#REF!</v>
      </c>
      <c r="R23" s="18" t="e">
        <f>IF(Q23="","",isbt_rome_2023_booking!$E61)</f>
        <v>#REF!</v>
      </c>
      <c r="S23" s="17" t="e">
        <f>IF(isbt_rome_2023_booking!#REF!=1,isbt_rome_2023_booking!$B128,"")</f>
        <v>#REF!</v>
      </c>
      <c r="T23" s="18" t="e">
        <f>IF(S23="","",isbt_rome_2023_booking!$E128)</f>
        <v>#REF!</v>
      </c>
      <c r="U23" s="17" t="e">
        <f>IF(isbt_rome_2023_booking!#REF!=1,isbt_rome_2023_booking!$B64,"")</f>
        <v>#REF!</v>
      </c>
      <c r="V23" s="18" t="e">
        <f>IF(U23="","",isbt_rome_2023_booking!$E64)</f>
        <v>#REF!</v>
      </c>
      <c r="W23" s="17" t="e">
        <f>IF(isbt_rome_2023_booking!#REF!=1,isbt_rome_2023_booking!$B32,"")</f>
        <v>#REF!</v>
      </c>
      <c r="X23" s="18" t="e">
        <f>IF(W23="","",isbt_rome_2023_booking!$E32)</f>
        <v>#REF!</v>
      </c>
      <c r="Y23" s="17" t="e">
        <f>IF(isbt_rome_2023_booking!#REF!=1,isbt_rome_2023_booking!$B29,"")</f>
        <v>#REF!</v>
      </c>
      <c r="Z23" s="18" t="e">
        <f>IF(Y23="","",isbt_rome_2023_booking!$E29)</f>
        <v>#REF!</v>
      </c>
      <c r="AA23" s="17" t="e">
        <f>IF(isbt_rome_2023_booking!#REF!=1,isbt_rome_2023_booking!$B74,"")</f>
        <v>#REF!</v>
      </c>
      <c r="AB23" s="18" t="e">
        <f>IF(AA23="","",isbt_rome_2023_booking!$E74)</f>
        <v>#REF!</v>
      </c>
      <c r="AC23" s="17" t="e">
        <f>IF(isbt_rome_2023_booking!#REF!=1,isbt_rome_2023_booking!$B61,"")</f>
        <v>#REF!</v>
      </c>
      <c r="AD23" s="18" t="e">
        <f>IF(AC23="","",isbt_rome_2023_booking!$E61)</f>
        <v>#REF!</v>
      </c>
      <c r="AE23" s="17" t="e">
        <f>IF(isbt_rome_2023_booking!#REF!=1,isbt_rome_2023_booking!$B48,"")</f>
        <v>#REF!</v>
      </c>
      <c r="AF23" s="18" t="e">
        <f>IF(AE23="","",isbt_rome_2023_booking!$E48)</f>
        <v>#REF!</v>
      </c>
      <c r="AG23" s="17" t="e">
        <f>IF(isbt_rome_2023_booking!#REF!=1,isbt_rome_2023_booking!$B65,"")</f>
        <v>#REF!</v>
      </c>
      <c r="AH23" s="18" t="e">
        <f>IF(AG23="","",isbt_rome_2023_booking!$E65)</f>
        <v>#REF!</v>
      </c>
      <c r="AI23" s="17" t="e">
        <f>IF(isbt_rome_2023_booking!#REF!=1,isbt_rome_2023_booking!$B10,"")</f>
        <v>#REF!</v>
      </c>
      <c r="AJ23" s="18" t="e">
        <f>IF(AI23="","",isbt_rome_2023_booking!$E10)</f>
        <v>#REF!</v>
      </c>
      <c r="AK23" s="17" t="e">
        <f>IF(isbt_rome_2023_booking!#REF!=1,isbt_rome_2023_booking!$B92,"")</f>
        <v>#REF!</v>
      </c>
      <c r="AL23" s="18" t="e">
        <f>IF(AK23="","",isbt_rome_2023_booking!$E92)</f>
        <v>#REF!</v>
      </c>
    </row>
    <row r="24" spans="1:38" x14ac:dyDescent="0.2">
      <c r="A24" s="17" t="e">
        <f>IF(isbt_rome_2023_booking!#REF!=1,isbt_rome_2023_booking!$B81,"")</f>
        <v>#REF!</v>
      </c>
      <c r="B24" s="18" t="e">
        <f>IF(A24="","",isbt_rome_2023_booking!$E81)</f>
        <v>#REF!</v>
      </c>
      <c r="C24" s="17" t="e">
        <f>IF(isbt_rome_2023_booking!#REF!=1,isbt_rome_2023_booking!$B76,"")</f>
        <v>#REF!</v>
      </c>
      <c r="D24" s="18" t="e">
        <f>IF(C24="","",isbt_rome_2023_booking!$E76)</f>
        <v>#REF!</v>
      </c>
      <c r="E24" s="17" t="e">
        <f>IF(isbt_rome_2023_booking!#REF!=1,isbt_rome_2023_booking!$B94,"")</f>
        <v>#REF!</v>
      </c>
      <c r="F24" s="18" t="e">
        <f>IF(E24="","",isbt_rome_2023_booking!$E94)</f>
        <v>#REF!</v>
      </c>
      <c r="G24" s="17" t="e">
        <f>IF(isbt_rome_2023_booking!#REF!=1,isbt_rome_2023_booking!$B94,"")</f>
        <v>#REF!</v>
      </c>
      <c r="H24" s="18" t="e">
        <f>IF(G24="","",isbt_rome_2023_booking!$E94)</f>
        <v>#REF!</v>
      </c>
      <c r="I24" s="17" t="e">
        <f>IF(isbt_rome_2023_booking!#REF!=1,isbt_rome_2023_booking!$B27,"")</f>
        <v>#REF!</v>
      </c>
      <c r="J24" s="18" t="e">
        <f>IF(I24="","",isbt_rome_2023_booking!$E27)</f>
        <v>#REF!</v>
      </c>
      <c r="K24" s="17" t="e">
        <f>IF(isbt_rome_2023_booking!#REF!=1,isbt_rome_2023_booking!$B73,"")</f>
        <v>#REF!</v>
      </c>
      <c r="L24" s="18" t="e">
        <f>IF(K24="","",isbt_rome_2023_booking!$E73)</f>
        <v>#REF!</v>
      </c>
      <c r="M24" s="17" t="e">
        <f>IF(isbt_rome_2023_booking!#REF!=1,isbt_rome_2023_booking!$B3,"")</f>
        <v>#REF!</v>
      </c>
      <c r="N24" s="18" t="e">
        <f>IF(M24="","",isbt_rome_2023_booking!$E3)</f>
        <v>#REF!</v>
      </c>
      <c r="O24" s="17" t="e">
        <f>IF(isbt_rome_2023_booking!#REF!=1,isbt_rome_2023_booking!$B87,"")</f>
        <v>#REF!</v>
      </c>
      <c r="P24" s="18" t="e">
        <f>IF(O24="","",isbt_rome_2023_booking!$E87)</f>
        <v>#REF!</v>
      </c>
      <c r="Q24" s="17" t="e">
        <f>IF(isbt_rome_2023_booking!#REF!=1,isbt_rome_2023_booking!$B87,"")</f>
        <v>#REF!</v>
      </c>
      <c r="R24" s="18" t="e">
        <f>IF(Q24="","",isbt_rome_2023_booking!$E87)</f>
        <v>#REF!</v>
      </c>
      <c r="S24" s="17" t="e">
        <f>IF(isbt_rome_2023_booking!#REF!=1,isbt_rome_2023_booking!$B16,"")</f>
        <v>#REF!</v>
      </c>
      <c r="T24" s="18" t="e">
        <f>IF(S24="","",isbt_rome_2023_booking!$E16)</f>
        <v>#REF!</v>
      </c>
      <c r="U24" s="17" t="e">
        <f>IF(isbt_rome_2023_booking!#REF!=1,isbt_rome_2023_booking!$B21,"")</f>
        <v>#REF!</v>
      </c>
      <c r="V24" s="18" t="e">
        <f>IF(U24="","",isbt_rome_2023_booking!$E21)</f>
        <v>#REF!</v>
      </c>
      <c r="W24" s="17" t="e">
        <f>IF(isbt_rome_2023_booking!#REF!=1,isbt_rome_2023_booking!$B49,"")</f>
        <v>#REF!</v>
      </c>
      <c r="X24" s="18" t="e">
        <f>IF(W24="","",isbt_rome_2023_booking!$E49)</f>
        <v>#REF!</v>
      </c>
      <c r="Y24" s="17" t="e">
        <f>IF(isbt_rome_2023_booking!#REF!=1,isbt_rome_2023_booking!$B9,"")</f>
        <v>#REF!</v>
      </c>
      <c r="Z24" s="18" t="e">
        <f>IF(Y24="","",isbt_rome_2023_booking!$E9)</f>
        <v>#REF!</v>
      </c>
      <c r="AA24" s="17" t="e">
        <f>IF(isbt_rome_2023_booking!#REF!=1,isbt_rome_2023_booking!$B76,"")</f>
        <v>#REF!</v>
      </c>
      <c r="AB24" s="18" t="e">
        <f>IF(AA24="","",isbt_rome_2023_booking!$E76)</f>
        <v>#REF!</v>
      </c>
      <c r="AC24" s="17" t="e">
        <f>IF(isbt_rome_2023_booking!#REF!=1,isbt_rome_2023_booking!$B69,"")</f>
        <v>#REF!</v>
      </c>
      <c r="AD24" s="18" t="e">
        <f>IF(AC24="","",isbt_rome_2023_booking!$E69)</f>
        <v>#REF!</v>
      </c>
      <c r="AE24" s="17" t="e">
        <f>IF(isbt_rome_2023_booking!#REF!=1,isbt_rome_2023_booking!$B57,"")</f>
        <v>#REF!</v>
      </c>
      <c r="AF24" s="18" t="e">
        <f>IF(AE24="","",isbt_rome_2023_booking!$E57)</f>
        <v>#REF!</v>
      </c>
      <c r="AG24" s="17" t="e">
        <f>IF(isbt_rome_2023_booking!#REF!=1,isbt_rome_2023_booking!$B41,"")</f>
        <v>#REF!</v>
      </c>
      <c r="AH24" s="18" t="e">
        <f>IF(AG24="","",isbt_rome_2023_booking!$E41)</f>
        <v>#REF!</v>
      </c>
      <c r="AI24" s="17" t="e">
        <f>IF(isbt_rome_2023_booking!#REF!=1,isbt_rome_2023_booking!$B8,"")</f>
        <v>#REF!</v>
      </c>
      <c r="AJ24" s="18" t="e">
        <f>IF(AI24="","",isbt_rome_2023_booking!$E8)</f>
        <v>#REF!</v>
      </c>
      <c r="AK24" s="17" t="e">
        <f>IF(isbt_rome_2023_booking!#REF!=1,isbt_rome_2023_booking!$B64,"")</f>
        <v>#REF!</v>
      </c>
      <c r="AL24" s="18" t="e">
        <f>IF(AK24="","",isbt_rome_2023_booking!$E64)</f>
        <v>#REF!</v>
      </c>
    </row>
    <row r="25" spans="1:38" x14ac:dyDescent="0.2">
      <c r="A25" s="17" t="e">
        <f>IF(isbt_rome_2023_booking!#REF!=1,isbt_rome_2023_booking!$B52,"")</f>
        <v>#REF!</v>
      </c>
      <c r="B25" s="18" t="e">
        <f>IF(A25="","",isbt_rome_2023_booking!$E52)</f>
        <v>#REF!</v>
      </c>
      <c r="C25" s="17" t="e">
        <f>IF(isbt_rome_2023_booking!#REF!=1,isbt_rome_2023_booking!$B111,"")</f>
        <v>#REF!</v>
      </c>
      <c r="D25" s="18" t="e">
        <f>IF(C25="","",isbt_rome_2023_booking!$E111)</f>
        <v>#REF!</v>
      </c>
      <c r="E25" s="17" t="e">
        <f>IF(isbt_rome_2023_booking!#REF!=1,isbt_rome_2023_booking!$B115,"")</f>
        <v>#REF!</v>
      </c>
      <c r="F25" s="18" t="e">
        <f>IF(E25="","",isbt_rome_2023_booking!$E115)</f>
        <v>#REF!</v>
      </c>
      <c r="G25" s="17" t="e">
        <f>IF(isbt_rome_2023_booking!#REF!=1,isbt_rome_2023_booking!$B10,"")</f>
        <v>#REF!</v>
      </c>
      <c r="H25" s="18" t="e">
        <f>IF(G25="","",isbt_rome_2023_booking!$E10)</f>
        <v>#REF!</v>
      </c>
      <c r="I25" s="17" t="e">
        <f>IF(isbt_rome_2023_booking!#REF!=1,isbt_rome_2023_booking!$B81,"")</f>
        <v>#REF!</v>
      </c>
      <c r="J25" s="18" t="e">
        <f>IF(I25="","",isbt_rome_2023_booking!$E81)</f>
        <v>#REF!</v>
      </c>
      <c r="K25" s="17" t="e">
        <f>IF(isbt_rome_2023_booking!#REF!=1,isbt_rome_2023_booking!$B93,"")</f>
        <v>#REF!</v>
      </c>
      <c r="L25" s="18" t="e">
        <f>IF(K25="","",isbt_rome_2023_booking!$E93)</f>
        <v>#REF!</v>
      </c>
      <c r="M25" s="17" t="e">
        <f>IF(isbt_rome_2023_booking!#REF!=1,isbt_rome_2023_booking!$B43,"")</f>
        <v>#REF!</v>
      </c>
      <c r="N25" s="18" t="e">
        <f>IF(M25="","",isbt_rome_2023_booking!$E43)</f>
        <v>#REF!</v>
      </c>
      <c r="O25" s="17" t="e">
        <f>IF(isbt_rome_2023_booking!#REF!=1,isbt_rome_2023_booking!$B105,"")</f>
        <v>#REF!</v>
      </c>
      <c r="P25" s="18" t="e">
        <f>IF(O25="","",isbt_rome_2023_booking!$E105)</f>
        <v>#REF!</v>
      </c>
      <c r="Q25" s="17" t="e">
        <f>IF(isbt_rome_2023_booking!#REF!=1,isbt_rome_2023_booking!$B31,"")</f>
        <v>#REF!</v>
      </c>
      <c r="R25" s="18" t="e">
        <f>IF(Q25="","",isbt_rome_2023_booking!$E31)</f>
        <v>#REF!</v>
      </c>
      <c r="S25" s="17" t="e">
        <f>IF(isbt_rome_2023_booking!#REF!=1,isbt_rome_2023_booking!$B18,"")</f>
        <v>#REF!</v>
      </c>
      <c r="T25" s="18" t="e">
        <f>IF(S25="","",isbt_rome_2023_booking!$E18)</f>
        <v>#REF!</v>
      </c>
      <c r="U25" s="17" t="e">
        <f>IF(isbt_rome_2023_booking!#REF!=1,isbt_rome_2023_booking!$B5,"")</f>
        <v>#REF!</v>
      </c>
      <c r="V25" s="18" t="e">
        <f>IF(U25="","",isbt_rome_2023_booking!$E5)</f>
        <v>#REF!</v>
      </c>
      <c r="W25" s="17" t="e">
        <f>IF(isbt_rome_2023_booking!#REF!=1,isbt_rome_2023_booking!$B129,"")</f>
        <v>#REF!</v>
      </c>
      <c r="X25" s="18" t="e">
        <f>IF(W25="","",isbt_rome_2023_booking!$E129)</f>
        <v>#REF!</v>
      </c>
      <c r="Y25" s="17" t="e">
        <f>IF(isbt_rome_2023_booking!#REF!=1,isbt_rome_2023_booking!$B11,"")</f>
        <v>#REF!</v>
      </c>
      <c r="Z25" s="18" t="e">
        <f>IF(Y25="","",isbt_rome_2023_booking!$E11)</f>
        <v>#REF!</v>
      </c>
      <c r="AA25" s="17" t="e">
        <f>IF(isbt_rome_2023_booking!#REF!=1,isbt_rome_2023_booking!$B83,"")</f>
        <v>#REF!</v>
      </c>
      <c r="AB25" s="18" t="e">
        <f>IF(AA25="","",isbt_rome_2023_booking!$E83)</f>
        <v>#REF!</v>
      </c>
      <c r="AC25" s="17" t="e">
        <f>IF(isbt_rome_2023_booking!#REF!=1,isbt_rome_2023_booking!$B88,"")</f>
        <v>#REF!</v>
      </c>
      <c r="AD25" s="18" t="e">
        <f>IF(AC25="","",isbt_rome_2023_booking!$E88)</f>
        <v>#REF!</v>
      </c>
      <c r="AE25" s="17" t="e">
        <f>IF(isbt_rome_2023_booking!#REF!=1,isbt_rome_2023_booking!$B130,"")</f>
        <v>#REF!</v>
      </c>
      <c r="AF25" s="18" t="e">
        <f>IF(AE25="","",isbt_rome_2023_booking!$E130)</f>
        <v>#REF!</v>
      </c>
      <c r="AG25" s="17" t="e">
        <f>IF(isbt_rome_2023_booking!#REF!=1,isbt_rome_2023_booking!$B55,"")</f>
        <v>#REF!</v>
      </c>
      <c r="AH25" s="18" t="e">
        <f>IF(AG25="","",isbt_rome_2023_booking!$E55)</f>
        <v>#REF!</v>
      </c>
      <c r="AI25" s="17" t="e">
        <f>IF(isbt_rome_2023_booking!#REF!=1,isbt_rome_2023_booking!$B18,"")</f>
        <v>#REF!</v>
      </c>
      <c r="AJ25" s="18" t="e">
        <f>IF(AI25="","",isbt_rome_2023_booking!$E18)</f>
        <v>#REF!</v>
      </c>
      <c r="AK25" s="17" t="e">
        <f>IF(isbt_rome_2023_booking!#REF!=1,isbt_rome_2023_booking!$B93,"")</f>
        <v>#REF!</v>
      </c>
      <c r="AL25" s="18" t="e">
        <f>IF(AK25="","",isbt_rome_2023_booking!$E93)</f>
        <v>#REF!</v>
      </c>
    </row>
    <row r="26" spans="1:38" x14ac:dyDescent="0.2">
      <c r="A26" s="17" t="e">
        <f>IF(isbt_rome_2023_booking!#REF!=1,isbt_rome_2023_booking!$B66,"")</f>
        <v>#REF!</v>
      </c>
      <c r="B26" s="18" t="e">
        <f>IF(A26="","",isbt_rome_2023_booking!$E66)</f>
        <v>#REF!</v>
      </c>
      <c r="C26" s="17" t="e">
        <f>IF(isbt_rome_2023_booking!#REF!=1,isbt_rome_2023_booking!$B84,"")</f>
        <v>#REF!</v>
      </c>
      <c r="D26" s="18" t="e">
        <f>IF(C26="","",isbt_rome_2023_booking!$E84)</f>
        <v>#REF!</v>
      </c>
      <c r="E26" s="17" t="e">
        <f>IF(isbt_rome_2023_booking!#REF!=1,isbt_rome_2023_booking!$B132,"")</f>
        <v>#REF!</v>
      </c>
      <c r="F26" s="18" t="e">
        <f>IF(E26="","",isbt_rome_2023_booking!$E132)</f>
        <v>#REF!</v>
      </c>
      <c r="G26" s="17" t="e">
        <f>IF(isbt_rome_2023_booking!#REF!=1,isbt_rome_2023_booking!$B76,"")</f>
        <v>#REF!</v>
      </c>
      <c r="H26" s="18" t="e">
        <f>IF(G26="","",isbt_rome_2023_booking!$E76)</f>
        <v>#REF!</v>
      </c>
      <c r="I26" s="17" t="e">
        <f>IF(isbt_rome_2023_booking!#REF!=1,isbt_rome_2023_booking!$B86,"")</f>
        <v>#REF!</v>
      </c>
      <c r="J26" s="18" t="e">
        <f>IF(I26="","",isbt_rome_2023_booking!$E86)</f>
        <v>#REF!</v>
      </c>
      <c r="K26" s="17" t="e">
        <f>IF(isbt_rome_2023_booking!#REF!=1,isbt_rome_2023_booking!$B78,"")</f>
        <v>#REF!</v>
      </c>
      <c r="L26" s="18" t="e">
        <f>IF(K26="","",isbt_rome_2023_booking!$E78)</f>
        <v>#REF!</v>
      </c>
      <c r="M26" s="17" t="e">
        <f>IF(isbt_rome_2023_booking!#REF!=1,isbt_rome_2023_booking!$B15,"")</f>
        <v>#REF!</v>
      </c>
      <c r="N26" s="18" t="e">
        <f>IF(M26="","",isbt_rome_2023_booking!$E15)</f>
        <v>#REF!</v>
      </c>
      <c r="O26" s="17" t="e">
        <f>IF(isbt_rome_2023_booking!#REF!=1,isbt_rome_2023_booking!$B93,"")</f>
        <v>#REF!</v>
      </c>
      <c r="P26" s="18" t="e">
        <f>IF(O26="","",isbt_rome_2023_booking!$E93)</f>
        <v>#REF!</v>
      </c>
      <c r="Q26" s="17" t="e">
        <f>IF(isbt_rome_2023_booking!#REF!=1,isbt_rome_2023_booking!$B51,"")</f>
        <v>#REF!</v>
      </c>
      <c r="R26" s="18" t="e">
        <f>IF(Q26="","",isbt_rome_2023_booking!$E51)</f>
        <v>#REF!</v>
      </c>
      <c r="S26" s="17" t="e">
        <f>IF(isbt_rome_2023_booking!#REF!=1,isbt_rome_2023_booking!$B26,"")</f>
        <v>#REF!</v>
      </c>
      <c r="T26" s="18" t="e">
        <f>IF(S26="","",isbt_rome_2023_booking!$E26)</f>
        <v>#REF!</v>
      </c>
      <c r="U26" s="17" t="e">
        <f>IF(isbt_rome_2023_booking!#REF!=1,isbt_rome_2023_booking!$B3,"")</f>
        <v>#REF!</v>
      </c>
      <c r="V26" s="18" t="e">
        <f>IF(U26="","",isbt_rome_2023_booking!$E3)</f>
        <v>#REF!</v>
      </c>
      <c r="W26" s="17" t="e">
        <f>IF(isbt_rome_2023_booking!#REF!=1,isbt_rome_2023_booking!$B36,"")</f>
        <v>#REF!</v>
      </c>
      <c r="X26" s="18" t="e">
        <f>IF(W26="","",isbt_rome_2023_booking!$E36)</f>
        <v>#REF!</v>
      </c>
      <c r="Y26" s="17" t="e">
        <f>IF(isbt_rome_2023_booking!#REF!=1,isbt_rome_2023_booking!$B15,"")</f>
        <v>#REF!</v>
      </c>
      <c r="Z26" s="18" t="e">
        <f>IF(Y26="","",isbt_rome_2023_booking!$E15)</f>
        <v>#REF!</v>
      </c>
      <c r="AA26" s="17" t="e">
        <f>IF(isbt_rome_2023_booking!#REF!=1,isbt_rome_2023_booking!$B25,"")</f>
        <v>#REF!</v>
      </c>
      <c r="AB26" s="18" t="e">
        <f>IF(AA26="","",isbt_rome_2023_booking!$E25)</f>
        <v>#REF!</v>
      </c>
      <c r="AC26" s="17" t="e">
        <f>IF(isbt_rome_2023_booking!#REF!=1,isbt_rome_2023_booking!$B132,"")</f>
        <v>#REF!</v>
      </c>
      <c r="AD26" s="18" t="e">
        <f>IF(AC26="","",isbt_rome_2023_booking!$E132)</f>
        <v>#REF!</v>
      </c>
      <c r="AE26" s="17" t="e">
        <f>IF(isbt_rome_2023_booking!#REF!=1,isbt_rome_2023_booking!$B101,"")</f>
        <v>#REF!</v>
      </c>
      <c r="AF26" s="18" t="e">
        <f>IF(AE26="","",isbt_rome_2023_booking!$E101)</f>
        <v>#REF!</v>
      </c>
      <c r="AG26" s="17" t="e">
        <f>IF(isbt_rome_2023_booking!#REF!=1,isbt_rome_2023_booking!$B60,"")</f>
        <v>#REF!</v>
      </c>
      <c r="AH26" s="18" t="e">
        <f>IF(AG26="","",isbt_rome_2023_booking!$E60)</f>
        <v>#REF!</v>
      </c>
      <c r="AI26" s="17" t="e">
        <f>IF(isbt_rome_2023_booking!#REF!=1,isbt_rome_2023_booking!$B19,"")</f>
        <v>#REF!</v>
      </c>
      <c r="AJ26" s="18" t="e">
        <f>IF(AI26="","",isbt_rome_2023_booking!$E19)</f>
        <v>#REF!</v>
      </c>
      <c r="AK26" s="17" t="e">
        <f>IF(isbt_rome_2023_booking!#REF!=1,isbt_rome_2023_booking!$B65,"")</f>
        <v>#REF!</v>
      </c>
      <c r="AL26" s="18" t="e">
        <f>IF(AK26="","",isbt_rome_2023_booking!$E65)</f>
        <v>#REF!</v>
      </c>
    </row>
    <row r="27" spans="1:38" x14ac:dyDescent="0.2">
      <c r="A27" s="17" t="e">
        <f>IF(isbt_rome_2023_booking!#REF!=1,isbt_rome_2023_booking!$B86,"")</f>
        <v>#REF!</v>
      </c>
      <c r="B27" s="18" t="e">
        <f>IF(A27="","",isbt_rome_2023_booking!$E86)</f>
        <v>#REF!</v>
      </c>
      <c r="C27" s="17" t="e">
        <f>IF(isbt_rome_2023_booking!#REF!=1,isbt_rome_2023_booking!$B126,"")</f>
        <v>#REF!</v>
      </c>
      <c r="D27" s="18" t="e">
        <f>IF(C27="","",isbt_rome_2023_booking!$E126)</f>
        <v>#REF!</v>
      </c>
      <c r="E27" s="17" t="e">
        <f>IF(isbt_rome_2023_booking!#REF!=1,isbt_rome_2023_booking!$B101,"")</f>
        <v>#REF!</v>
      </c>
      <c r="F27" s="18" t="e">
        <f>IF(E27="","",isbt_rome_2023_booking!$E101)</f>
        <v>#REF!</v>
      </c>
      <c r="G27" s="17" t="e">
        <f>IF(isbt_rome_2023_booking!#REF!=1,isbt_rome_2023_booking!$B111,"")</f>
        <v>#REF!</v>
      </c>
      <c r="H27" s="18" t="e">
        <f>IF(G27="","",isbt_rome_2023_booking!$E111)</f>
        <v>#REF!</v>
      </c>
      <c r="I27" s="17" t="e">
        <f>IF(isbt_rome_2023_booking!#REF!=1,isbt_rome_2023_booking!$B87,"")</f>
        <v>#REF!</v>
      </c>
      <c r="J27" s="18" t="e">
        <f>IF(I27="","",isbt_rome_2023_booking!$E87)</f>
        <v>#REF!</v>
      </c>
      <c r="K27" s="17" t="e">
        <f>IF(isbt_rome_2023_booking!#REF!=1,isbt_rome_2023_booking!$B69,"")</f>
        <v>#REF!</v>
      </c>
      <c r="L27" s="18" t="e">
        <f>IF(K27="","",isbt_rome_2023_booking!$E69)</f>
        <v>#REF!</v>
      </c>
      <c r="M27" s="17" t="e">
        <f>IF(isbt_rome_2023_booking!#REF!=1,isbt_rome_2023_booking!$B73,"")</f>
        <v>#REF!</v>
      </c>
      <c r="N27" s="18" t="e">
        <f>IF(M27="","",isbt_rome_2023_booking!$E73)</f>
        <v>#REF!</v>
      </c>
      <c r="O27" s="17" t="e">
        <f>IF(isbt_rome_2023_booking!#REF!=1,isbt_rome_2023_booking!$B90,"")</f>
        <v>#REF!</v>
      </c>
      <c r="P27" s="18" t="e">
        <f>IF(O27="","",isbt_rome_2023_booking!$E90)</f>
        <v>#REF!</v>
      </c>
      <c r="Q27" s="17" t="e">
        <f>IF(isbt_rome_2023_booking!#REF!=1,isbt_rome_2023_booking!$B7,"")</f>
        <v>#REF!</v>
      </c>
      <c r="R27" s="18" t="e">
        <f>IF(Q27="","",isbt_rome_2023_booking!$E7)</f>
        <v>#REF!</v>
      </c>
      <c r="S27" s="17" t="e">
        <f>IF(isbt_rome_2023_booking!#REF!=1,isbt_rome_2023_booking!$B24,"")</f>
        <v>#REF!</v>
      </c>
      <c r="T27" s="18" t="e">
        <f>IF(S27="","",isbt_rome_2023_booking!$E24)</f>
        <v>#REF!</v>
      </c>
      <c r="U27" s="17" t="e">
        <f>IF(isbt_rome_2023_booking!#REF!=1,isbt_rome_2023_booking!$B8,"")</f>
        <v>#REF!</v>
      </c>
      <c r="V27" s="18" t="e">
        <f>IF(U27="","",isbt_rome_2023_booking!$E8)</f>
        <v>#REF!</v>
      </c>
      <c r="W27" s="17" t="e">
        <f>IF(isbt_rome_2023_booking!#REF!=1,isbt_rome_2023_booking!$B104,"")</f>
        <v>#REF!</v>
      </c>
      <c r="X27" s="18" t="e">
        <f>IF(W27="","",isbt_rome_2023_booking!$E104)</f>
        <v>#REF!</v>
      </c>
      <c r="Y27" s="17" t="e">
        <f>IF(isbt_rome_2023_booking!#REF!=1,isbt_rome_2023_booking!$B16,"")</f>
        <v>#REF!</v>
      </c>
      <c r="Z27" s="18" t="e">
        <f>IF(Y27="","",isbt_rome_2023_booking!$E16)</f>
        <v>#REF!</v>
      </c>
      <c r="AA27" s="17" t="e">
        <f>IF(isbt_rome_2023_booking!#REF!=1,isbt_rome_2023_booking!$B66,"")</f>
        <v>#REF!</v>
      </c>
      <c r="AB27" s="18" t="e">
        <f>IF(AA27="","",isbt_rome_2023_booking!$E66)</f>
        <v>#REF!</v>
      </c>
      <c r="AC27" s="17" t="e">
        <f>IF(isbt_rome_2023_booking!#REF!=1,isbt_rome_2023_booking!$B79,"")</f>
        <v>#REF!</v>
      </c>
      <c r="AD27" s="18" t="e">
        <f>IF(AC27="","",isbt_rome_2023_booking!$E79)</f>
        <v>#REF!</v>
      </c>
      <c r="AE27" s="17" t="e">
        <f>IF(isbt_rome_2023_booking!#REF!=1,isbt_rome_2023_booking!$B31,"")</f>
        <v>#REF!</v>
      </c>
      <c r="AF27" s="18" t="e">
        <f>IF(AE27="","",isbt_rome_2023_booking!$E31)</f>
        <v>#REF!</v>
      </c>
      <c r="AG27" s="17" t="e">
        <f>IF(isbt_rome_2023_booking!#REF!=1,isbt_rome_2023_booking!$B71,"")</f>
        <v>#REF!</v>
      </c>
      <c r="AH27" s="18" t="e">
        <f>IF(AG27="","",isbt_rome_2023_booking!$E71)</f>
        <v>#REF!</v>
      </c>
      <c r="AI27" s="17" t="e">
        <f>IF(isbt_rome_2023_booking!#REF!=1,isbt_rome_2023_booking!$B20,"")</f>
        <v>#REF!</v>
      </c>
      <c r="AJ27" s="18" t="e">
        <f>IF(AI27="","",isbt_rome_2023_booking!$E20)</f>
        <v>#REF!</v>
      </c>
      <c r="AK27" s="17" t="e">
        <f>IF(isbt_rome_2023_booking!#REF!=1,isbt_rome_2023_booking!$B101,"")</f>
        <v>#REF!</v>
      </c>
      <c r="AL27" s="18" t="e">
        <f>IF(AK27="","",isbt_rome_2023_booking!$E101)</f>
        <v>#REF!</v>
      </c>
    </row>
    <row r="28" spans="1:38" x14ac:dyDescent="0.2">
      <c r="A28" s="17" t="e">
        <f>IF(isbt_rome_2023_booking!#REF!=1,isbt_rome_2023_booking!$B60,"")</f>
        <v>#REF!</v>
      </c>
      <c r="B28" s="18" t="e">
        <f>IF(A28="","",isbt_rome_2023_booking!$E60)</f>
        <v>#REF!</v>
      </c>
      <c r="C28" s="17" t="e">
        <f>IF(isbt_rome_2023_booking!#REF!=1,isbt_rome_2023_booking!$B112,"")</f>
        <v>#REF!</v>
      </c>
      <c r="D28" s="18" t="e">
        <f>IF(C28="","",isbt_rome_2023_booking!$E112)</f>
        <v>#REF!</v>
      </c>
      <c r="E28" s="17" t="e">
        <f>IF(isbt_rome_2023_booking!#REF!=1,isbt_rome_2023_booking!$B129,"")</f>
        <v>#REF!</v>
      </c>
      <c r="F28" s="18" t="e">
        <f>IF(E28="","",isbt_rome_2023_booking!$E129)</f>
        <v>#REF!</v>
      </c>
      <c r="G28" s="17" t="e">
        <f>IF(isbt_rome_2023_booking!#REF!=1,isbt_rome_2023_booking!$B33,"")</f>
        <v>#REF!</v>
      </c>
      <c r="H28" s="18" t="e">
        <f>IF(G28="","",isbt_rome_2023_booking!$E33)</f>
        <v>#REF!</v>
      </c>
      <c r="I28" s="17" t="e">
        <f>IF(isbt_rome_2023_booking!#REF!=1,isbt_rome_2023_booking!$B71,"")</f>
        <v>#REF!</v>
      </c>
      <c r="J28" s="18" t="e">
        <f>IF(I28="","",isbt_rome_2023_booking!$E71)</f>
        <v>#REF!</v>
      </c>
      <c r="K28" s="17" t="e">
        <f>IF(isbt_rome_2023_booking!#REF!=1,isbt_rome_2023_booking!$B75,"")</f>
        <v>#REF!</v>
      </c>
      <c r="L28" s="18" t="e">
        <f>IF(K28="","",isbt_rome_2023_booking!$E75)</f>
        <v>#REF!</v>
      </c>
      <c r="M28" s="17" t="e">
        <f>IF(isbt_rome_2023_booking!#REF!=1,isbt_rome_2023_booking!$B29,"")</f>
        <v>#REF!</v>
      </c>
      <c r="N28" s="18" t="e">
        <f>IF(M28="","",isbt_rome_2023_booking!$E29)</f>
        <v>#REF!</v>
      </c>
      <c r="O28" s="17" t="e">
        <f>IF(isbt_rome_2023_booking!#REF!=1,isbt_rome_2023_booking!$B88,"")</f>
        <v>#REF!</v>
      </c>
      <c r="P28" s="18" t="e">
        <f>IF(O28="","",isbt_rome_2023_booking!$E88)</f>
        <v>#REF!</v>
      </c>
      <c r="Q28" s="17" t="e">
        <f>IF(isbt_rome_2023_booking!#REF!=1,isbt_rome_2023_booking!$B18,"")</f>
        <v>#REF!</v>
      </c>
      <c r="R28" s="18" t="e">
        <f>IF(Q28="","",isbt_rome_2023_booking!$E18)</f>
        <v>#REF!</v>
      </c>
      <c r="S28" s="17" t="e">
        <f>IF(isbt_rome_2023_booking!#REF!=1,isbt_rome_2023_booking!$B35,"")</f>
        <v>#REF!</v>
      </c>
      <c r="T28" s="18" t="e">
        <f>IF(S28="","",isbt_rome_2023_booking!$E35)</f>
        <v>#REF!</v>
      </c>
      <c r="U28" s="17" t="e">
        <f>IF(isbt_rome_2023_booking!#REF!=1,isbt_rome_2023_booking!$B13,"")</f>
        <v>#REF!</v>
      </c>
      <c r="V28" s="18" t="e">
        <f>IF(U28="","",isbt_rome_2023_booking!$E13)</f>
        <v>#REF!</v>
      </c>
      <c r="W28" s="17" t="e">
        <f>IF(isbt_rome_2023_booking!#REF!=1,isbt_rome_2023_booking!$B106,"")</f>
        <v>#REF!</v>
      </c>
      <c r="X28" s="18" t="e">
        <f>IF(W28="","",isbt_rome_2023_booking!$E106)</f>
        <v>#REF!</v>
      </c>
      <c r="Y28" s="17" t="e">
        <f>IF(isbt_rome_2023_booking!#REF!=1,isbt_rome_2023_booking!$B17,"")</f>
        <v>#REF!</v>
      </c>
      <c r="Z28" s="18" t="e">
        <f>IF(Y28="","",isbt_rome_2023_booking!$E17)</f>
        <v>#REF!</v>
      </c>
      <c r="AA28" s="17" t="e">
        <f>IF(isbt_rome_2023_booking!#REF!=1,isbt_rome_2023_booking!$B23,"")</f>
        <v>#REF!</v>
      </c>
      <c r="AB28" s="18" t="e">
        <f>IF(AA28="","",isbt_rome_2023_booking!$E23)</f>
        <v>#REF!</v>
      </c>
      <c r="AC28" s="17" t="e">
        <f>IF(isbt_rome_2023_booking!#REF!=1,isbt_rome_2023_booking!$B54,"")</f>
        <v>#REF!</v>
      </c>
      <c r="AD28" s="18" t="e">
        <f>IF(AC28="","",isbt_rome_2023_booking!$E54)</f>
        <v>#REF!</v>
      </c>
      <c r="AE28" s="17" t="e">
        <f>IF(isbt_rome_2023_booking!#REF!=1,isbt_rome_2023_booking!$B12,"")</f>
        <v>#REF!</v>
      </c>
      <c r="AF28" s="18" t="e">
        <f>IF(AE28="","",isbt_rome_2023_booking!$E12)</f>
        <v>#REF!</v>
      </c>
      <c r="AG28" s="17" t="e">
        <f>IF(isbt_rome_2023_booking!#REF!=1,isbt_rome_2023_booking!$B29,"")</f>
        <v>#REF!</v>
      </c>
      <c r="AH28" s="18" t="e">
        <f>IF(AG28="","",isbt_rome_2023_booking!$E29)</f>
        <v>#REF!</v>
      </c>
      <c r="AI28" s="17" t="e">
        <f>IF(isbt_rome_2023_booking!#REF!=1,isbt_rome_2023_booking!$B23,"")</f>
        <v>#REF!</v>
      </c>
      <c r="AJ28" s="18" t="e">
        <f>IF(AI28="","",isbt_rome_2023_booking!$E23)</f>
        <v>#REF!</v>
      </c>
      <c r="AK28" s="17" t="e">
        <f>IF(isbt_rome_2023_booking!#REF!=1,isbt_rome_2023_booking!$B102,"")</f>
        <v>#REF!</v>
      </c>
      <c r="AL28" s="18" t="e">
        <f>IF(AK28="","",isbt_rome_2023_booking!$E102)</f>
        <v>#REF!</v>
      </c>
    </row>
    <row r="29" spans="1:38" x14ac:dyDescent="0.2">
      <c r="A29" s="17" t="e">
        <f>IF(isbt_rome_2023_booking!#REF!=1,isbt_rome_2023_booking!$B73,"")</f>
        <v>#REF!</v>
      </c>
      <c r="B29" s="18" t="e">
        <f>IF(A29="","",isbt_rome_2023_booking!$E73)</f>
        <v>#REF!</v>
      </c>
      <c r="C29" s="17" t="e">
        <f>IF(isbt_rome_2023_booking!#REF!=1,isbt_rome_2023_booking!$B21,"")</f>
        <v>#REF!</v>
      </c>
      <c r="D29" s="18" t="e">
        <f>IF(C29="","",isbt_rome_2023_booking!$E21)</f>
        <v>#REF!</v>
      </c>
      <c r="E29" s="17" t="e">
        <f>IF(isbt_rome_2023_booking!#REF!=1,isbt_rome_2023_booking!$B113,"")</f>
        <v>#REF!</v>
      </c>
      <c r="F29" s="18" t="e">
        <f>IF(E29="","",isbt_rome_2023_booking!$E113)</f>
        <v>#REF!</v>
      </c>
      <c r="G29" s="17" t="e">
        <f>IF(isbt_rome_2023_booking!#REF!=1,isbt_rome_2023_booking!$B100,"")</f>
        <v>#REF!</v>
      </c>
      <c r="H29" s="18" t="e">
        <f>IF(G29="","",isbt_rome_2023_booking!$E100)</f>
        <v>#REF!</v>
      </c>
      <c r="I29" s="17" t="e">
        <f>IF(isbt_rome_2023_booking!#REF!=1,isbt_rome_2023_booking!$B17,"")</f>
        <v>#REF!</v>
      </c>
      <c r="J29" s="18" t="e">
        <f>IF(I29="","",isbt_rome_2023_booking!$E17)</f>
        <v>#REF!</v>
      </c>
      <c r="K29" s="17" t="e">
        <f>IF(isbt_rome_2023_booking!#REF!=1,isbt_rome_2023_booking!$B94,"")</f>
        <v>#REF!</v>
      </c>
      <c r="L29" s="18" t="e">
        <f>IF(K29="","",isbt_rome_2023_booking!$E94)</f>
        <v>#REF!</v>
      </c>
      <c r="M29" s="17" t="e">
        <f>IF(isbt_rome_2023_booking!#REF!=1,isbt_rome_2023_booking!$B89,"")</f>
        <v>#REF!</v>
      </c>
      <c r="N29" s="18" t="e">
        <f>IF(M29="","",isbt_rome_2023_booking!$E89)</f>
        <v>#REF!</v>
      </c>
      <c r="O29" s="17" t="e">
        <f>IF(isbt_rome_2023_booking!#REF!=1,isbt_rome_2023_booking!$B114,"")</f>
        <v>#REF!</v>
      </c>
      <c r="P29" s="18" t="e">
        <f>IF(O29="","",isbt_rome_2023_booking!$E114)</f>
        <v>#REF!</v>
      </c>
      <c r="Q29" s="17" t="e">
        <f>IF(isbt_rome_2023_booking!#REF!=1,isbt_rome_2023_booking!$B19,"")</f>
        <v>#REF!</v>
      </c>
      <c r="R29" s="18" t="e">
        <f>IF(Q29="","",isbt_rome_2023_booking!$E19)</f>
        <v>#REF!</v>
      </c>
      <c r="S29" s="17" t="e">
        <f>IF(isbt_rome_2023_booking!#REF!=1,isbt_rome_2023_booking!$B11,"")</f>
        <v>#REF!</v>
      </c>
      <c r="T29" s="18" t="e">
        <f>IF(S29="","",isbt_rome_2023_booking!$E11)</f>
        <v>#REF!</v>
      </c>
      <c r="U29" s="17" t="e">
        <f>IF(isbt_rome_2023_booking!#REF!=1,isbt_rome_2023_booking!$B12,"")</f>
        <v>#REF!</v>
      </c>
      <c r="V29" s="18" t="e">
        <f>IF(U29="","",isbt_rome_2023_booking!$E12)</f>
        <v>#REF!</v>
      </c>
      <c r="W29" s="17" t="e">
        <f>IF(isbt_rome_2023_booking!#REF!=1,isbt_rome_2023_booking!$B54,"")</f>
        <v>#REF!</v>
      </c>
      <c r="X29" s="18" t="e">
        <f>IF(W29="","",isbt_rome_2023_booking!$E54)</f>
        <v>#REF!</v>
      </c>
      <c r="Y29" s="17" t="e">
        <f>IF(isbt_rome_2023_booking!#REF!=1,isbt_rome_2023_booking!$B24,"")</f>
        <v>#REF!</v>
      </c>
      <c r="Z29" s="18" t="e">
        <f>IF(Y29="","",isbt_rome_2023_booking!$E24)</f>
        <v>#REF!</v>
      </c>
      <c r="AA29" s="17" t="e">
        <f>IF(isbt_rome_2023_booking!#REF!=1,isbt_rome_2023_booking!$B24,"")</f>
        <v>#REF!</v>
      </c>
      <c r="AB29" s="18" t="e">
        <f>IF(AA29="","",isbt_rome_2023_booking!$E24)</f>
        <v>#REF!</v>
      </c>
      <c r="AC29" s="17" t="e">
        <f>IF(isbt_rome_2023_booking!#REF!=1,isbt_rome_2023_booking!$B90,"")</f>
        <v>#REF!</v>
      </c>
      <c r="AD29" s="18" t="e">
        <f>IF(AC29="","",isbt_rome_2023_booking!$E90)</f>
        <v>#REF!</v>
      </c>
      <c r="AE29" s="17" t="e">
        <f>IF(isbt_rome_2023_booking!#REF!=1,isbt_rome_2023_booking!$B97,"")</f>
        <v>#REF!</v>
      </c>
      <c r="AF29" s="18" t="e">
        <f>IF(AE29="","",isbt_rome_2023_booking!$E97)</f>
        <v>#REF!</v>
      </c>
      <c r="AG29" s="17" t="e">
        <f>IF(isbt_rome_2023_booking!#REF!=1,isbt_rome_2023_booking!$B9,"")</f>
        <v>#REF!</v>
      </c>
      <c r="AH29" s="18" t="e">
        <f>IF(AG29="","",isbt_rome_2023_booking!$E9)</f>
        <v>#REF!</v>
      </c>
      <c r="AI29" s="17" t="e">
        <f>IF(isbt_rome_2023_booking!#REF!=1,isbt_rome_2023_booking!$B22,"")</f>
        <v>#REF!</v>
      </c>
      <c r="AJ29" s="18" t="e">
        <f>IF(AI29="","",isbt_rome_2023_booking!$E22)</f>
        <v>#REF!</v>
      </c>
      <c r="AK29" s="17" t="e">
        <f>IF(isbt_rome_2023_booking!#REF!=1,isbt_rome_2023_booking!$B60,"")</f>
        <v>#REF!</v>
      </c>
      <c r="AL29" s="18" t="e">
        <f>IF(AK29="","",isbt_rome_2023_booking!$E60)</f>
        <v>#REF!</v>
      </c>
    </row>
    <row r="30" spans="1:38" x14ac:dyDescent="0.2">
      <c r="A30" s="17" t="e">
        <f>IF(isbt_rome_2023_booking!#REF!=1,isbt_rome_2023_booking!$B82,"")</f>
        <v>#REF!</v>
      </c>
      <c r="B30" s="18" t="e">
        <f>IF(A30="","",isbt_rome_2023_booking!$E82)</f>
        <v>#REF!</v>
      </c>
      <c r="C30" s="17" t="e">
        <f>IF(isbt_rome_2023_booking!#REF!=1,isbt_rome_2023_booking!$B124,"")</f>
        <v>#REF!</v>
      </c>
      <c r="D30" s="18" t="e">
        <f>IF(C30="","",isbt_rome_2023_booking!$E124)</f>
        <v>#REF!</v>
      </c>
      <c r="E30" s="17" t="e">
        <f>IF(isbt_rome_2023_booking!#REF!=1,isbt_rome_2023_booking!$B70,"")</f>
        <v>#REF!</v>
      </c>
      <c r="F30" s="18" t="e">
        <f>IF(E30="","",isbt_rome_2023_booking!$E70)</f>
        <v>#REF!</v>
      </c>
      <c r="G30" s="17" t="e">
        <f>IF(isbt_rome_2023_booking!#REF!=1,isbt_rome_2023_booking!$B95,"")</f>
        <v>#REF!</v>
      </c>
      <c r="H30" s="18" t="e">
        <f>IF(G30="","",isbt_rome_2023_booking!$E95)</f>
        <v>#REF!</v>
      </c>
      <c r="I30" s="17" t="e">
        <f>IF(isbt_rome_2023_booking!#REF!=1,isbt_rome_2023_booking!$B25,"")</f>
        <v>#REF!</v>
      </c>
      <c r="J30" s="18" t="e">
        <f>IF(I30="","",isbt_rome_2023_booking!$E25)</f>
        <v>#REF!</v>
      </c>
      <c r="K30" s="17" t="e">
        <f>IF(isbt_rome_2023_booking!#REF!=1,isbt_rome_2023_booking!$B79,"")</f>
        <v>#REF!</v>
      </c>
      <c r="L30" s="18" t="e">
        <f>IF(K30="","",isbt_rome_2023_booking!$E79)</f>
        <v>#REF!</v>
      </c>
      <c r="M30" s="17" t="e">
        <f>IF(isbt_rome_2023_booking!#REF!=1,isbt_rome_2023_booking!$B103,"")</f>
        <v>#REF!</v>
      </c>
      <c r="N30" s="18" t="e">
        <f>IF(M30="","",isbt_rome_2023_booking!$E103)</f>
        <v>#REF!</v>
      </c>
      <c r="O30" s="17" t="e">
        <f>IF(isbt_rome_2023_booking!#REF!=1,isbt_rome_2023_booking!$B128,"")</f>
        <v>#REF!</v>
      </c>
      <c r="P30" s="18" t="e">
        <f>IF(O30="","",isbt_rome_2023_booking!$E128)</f>
        <v>#REF!</v>
      </c>
      <c r="Q30" s="17" t="e">
        <f>IF(isbt_rome_2023_booking!#REF!=1,isbt_rome_2023_booking!$B24,"")</f>
        <v>#REF!</v>
      </c>
      <c r="R30" s="18" t="e">
        <f>IF(Q30="","",isbt_rome_2023_booking!$E24)</f>
        <v>#REF!</v>
      </c>
      <c r="S30" s="17" t="e">
        <f>IF(isbt_rome_2023_booking!#REF!=1,isbt_rome_2023_booking!$B84,"")</f>
        <v>#REF!</v>
      </c>
      <c r="T30" s="18" t="e">
        <f>IF(S30="","",isbt_rome_2023_booking!$E84)</f>
        <v>#REF!</v>
      </c>
      <c r="U30" s="17" t="e">
        <f>IF(isbt_rome_2023_booking!#REF!=1,isbt_rome_2023_booking!$B15,"")</f>
        <v>#REF!</v>
      </c>
      <c r="V30" s="18" t="e">
        <f>IF(U30="","",isbt_rome_2023_booking!$E15)</f>
        <v>#REF!</v>
      </c>
      <c r="W30" s="17" t="e">
        <f>IF(isbt_rome_2023_booking!#REF!=1,isbt_rome_2023_booking!$B62,"")</f>
        <v>#REF!</v>
      </c>
      <c r="X30" s="18" t="e">
        <f>IF(W30="","",isbt_rome_2023_booking!$E62)</f>
        <v>#REF!</v>
      </c>
      <c r="Y30" s="17" t="e">
        <f>IF(isbt_rome_2023_booking!#REF!=1,isbt_rome_2023_booking!$B25,"")</f>
        <v>#REF!</v>
      </c>
      <c r="Z30" s="18" t="e">
        <f>IF(Y30="","",isbt_rome_2023_booking!$E25)</f>
        <v>#REF!</v>
      </c>
      <c r="AA30" s="17" t="e">
        <f>IF(isbt_rome_2023_booking!#REF!=1,isbt_rome_2023_booking!$B39,"")</f>
        <v>#REF!</v>
      </c>
      <c r="AB30" s="18" t="e">
        <f>IF(AA30="","",isbt_rome_2023_booking!$E39)</f>
        <v>#REF!</v>
      </c>
      <c r="AC30" s="17" t="e">
        <f>IF(isbt_rome_2023_booking!#REF!=1,isbt_rome_2023_booking!$B7,"")</f>
        <v>#REF!</v>
      </c>
      <c r="AD30" s="18" t="e">
        <f>IF(AC30="","",isbt_rome_2023_booking!$E7)</f>
        <v>#REF!</v>
      </c>
      <c r="AE30" s="17" t="e">
        <f>IF(isbt_rome_2023_booking!#REF!=1,isbt_rome_2023_booking!$B118,"")</f>
        <v>#REF!</v>
      </c>
      <c r="AF30" s="18" t="e">
        <f>IF(AE30="","",isbt_rome_2023_booking!$E118)</f>
        <v>#REF!</v>
      </c>
      <c r="AG30" s="17" t="e">
        <f>IF(isbt_rome_2023_booking!#REF!=1,isbt_rome_2023_booking!$B11,"")</f>
        <v>#REF!</v>
      </c>
      <c r="AH30" s="18" t="e">
        <f>IF(AG30="","",isbt_rome_2023_booking!$E11)</f>
        <v>#REF!</v>
      </c>
      <c r="AI30" s="17" t="e">
        <f>IF(isbt_rome_2023_booking!#REF!=1,isbt_rome_2023_booking!$B36,"")</f>
        <v>#REF!</v>
      </c>
      <c r="AJ30" s="18" t="e">
        <f>IF(AI30="","",isbt_rome_2023_booking!$E36)</f>
        <v>#REF!</v>
      </c>
      <c r="AK30" s="17" t="e">
        <f>IF(isbt_rome_2023_booking!#REF!=1,isbt_rome_2023_booking!$B59,"")</f>
        <v>#REF!</v>
      </c>
      <c r="AL30" s="18" t="e">
        <f>IF(AK30="","",isbt_rome_2023_booking!$E59)</f>
        <v>#REF!</v>
      </c>
    </row>
    <row r="31" spans="1:38" x14ac:dyDescent="0.2">
      <c r="A31" s="17" t="e">
        <f>IF(isbt_rome_2023_booking!#REF!=1,isbt_rome_2023_booking!$B77,"")</f>
        <v>#REF!</v>
      </c>
      <c r="B31" s="18" t="e">
        <f>IF(A31="","",isbt_rome_2023_booking!$E77)</f>
        <v>#REF!</v>
      </c>
      <c r="C31" s="17" t="e">
        <f>IF(isbt_rome_2023_booking!#REF!=1,isbt_rome_2023_booking!$B65,"")</f>
        <v>#REF!</v>
      </c>
      <c r="D31" s="18" t="e">
        <f>IF(C31="","",isbt_rome_2023_booking!$E65)</f>
        <v>#REF!</v>
      </c>
      <c r="E31" s="17" t="e">
        <f>IF(isbt_rome_2023_booking!#REF!=1,isbt_rome_2023_booking!$B59,"")</f>
        <v>#REF!</v>
      </c>
      <c r="F31" s="18" t="e">
        <f>IF(E31="","",isbt_rome_2023_booking!$E59)</f>
        <v>#REF!</v>
      </c>
      <c r="G31" s="17" t="e">
        <f>IF(isbt_rome_2023_booking!#REF!=1,isbt_rome_2023_booking!$B96,"")</f>
        <v>#REF!</v>
      </c>
      <c r="H31" s="18" t="e">
        <f>IF(G31="","",isbt_rome_2023_booking!$E96)</f>
        <v>#REF!</v>
      </c>
      <c r="I31" s="17" t="e">
        <f>IF(isbt_rome_2023_booking!#REF!=1,isbt_rome_2023_booking!$B33,"")</f>
        <v>#REF!</v>
      </c>
      <c r="J31" s="18" t="e">
        <f>IF(I31="","",isbt_rome_2023_booking!$E33)</f>
        <v>#REF!</v>
      </c>
      <c r="K31" s="17" t="e">
        <f>IF(isbt_rome_2023_booking!#REF!=1,isbt_rome_2023_booking!$B55,"")</f>
        <v>#REF!</v>
      </c>
      <c r="L31" s="18" t="e">
        <f>IF(K31="","",isbt_rome_2023_booking!$E55)</f>
        <v>#REF!</v>
      </c>
      <c r="M31" s="17" t="e">
        <f>IF(isbt_rome_2023_booking!#REF!=1,isbt_rome_2023_booking!$B107,"")</f>
        <v>#REF!</v>
      </c>
      <c r="N31" s="18" t="e">
        <f>IF(M31="","",isbt_rome_2023_booking!$E107)</f>
        <v>#REF!</v>
      </c>
      <c r="O31" s="17" t="e">
        <f>IF(isbt_rome_2023_booking!#REF!=1,isbt_rome_2023_booking!$B106,"")</f>
        <v>#REF!</v>
      </c>
      <c r="P31" s="18" t="e">
        <f>IF(O31="","",isbt_rome_2023_booking!$E106)</f>
        <v>#REF!</v>
      </c>
      <c r="Q31" s="17" t="e">
        <f>IF(isbt_rome_2023_booking!#REF!=1,isbt_rome_2023_booking!$B38,"")</f>
        <v>#REF!</v>
      </c>
      <c r="R31" s="18" t="e">
        <f>IF(Q31="","",isbt_rome_2023_booking!$E38)</f>
        <v>#REF!</v>
      </c>
      <c r="S31" s="17" t="e">
        <f>IF(isbt_rome_2023_booking!#REF!=1,isbt_rome_2023_booking!$B122,"")</f>
        <v>#REF!</v>
      </c>
      <c r="T31" s="18" t="e">
        <f>IF(S31="","",isbt_rome_2023_booking!$E122)</f>
        <v>#REF!</v>
      </c>
      <c r="U31" s="17" t="e">
        <f>IF(isbt_rome_2023_booking!#REF!=1,isbt_rome_2023_booking!$B16,"")</f>
        <v>#REF!</v>
      </c>
      <c r="V31" s="18" t="e">
        <f>IF(U31="","",isbt_rome_2023_booking!$E16)</f>
        <v>#REF!</v>
      </c>
      <c r="W31" s="17" t="e">
        <f>IF(isbt_rome_2023_booking!#REF!=1,isbt_rome_2023_booking!$B10,"")</f>
        <v>#REF!</v>
      </c>
      <c r="X31" s="18" t="e">
        <f>IF(W31="","",isbt_rome_2023_booking!$E10)</f>
        <v>#REF!</v>
      </c>
      <c r="Y31" s="17" t="e">
        <f>IF(isbt_rome_2023_booking!#REF!=1,isbt_rome_2023_booking!$B45,"")</f>
        <v>#REF!</v>
      </c>
      <c r="Z31" s="18" t="e">
        <f>IF(Y31="","",isbt_rome_2023_booking!$E45)</f>
        <v>#REF!</v>
      </c>
      <c r="AA31" s="17" t="e">
        <f>IF(isbt_rome_2023_booking!#REF!=1,isbt_rome_2023_booking!$B87,"")</f>
        <v>#REF!</v>
      </c>
      <c r="AB31" s="18" t="e">
        <f>IF(AA31="","",isbt_rome_2023_booking!$E87)</f>
        <v>#REF!</v>
      </c>
      <c r="AC31" s="17" t="e">
        <f>IF(isbt_rome_2023_booking!#REF!=1,isbt_rome_2023_booking!$B115,"")</f>
        <v>#REF!</v>
      </c>
      <c r="AD31" s="18" t="e">
        <f>IF(AC31="","",isbt_rome_2023_booking!$E115)</f>
        <v>#REF!</v>
      </c>
      <c r="AE31" s="17" t="e">
        <f>IF(isbt_rome_2023_booking!#REF!=1,isbt_rome_2023_booking!$B13,"")</f>
        <v>#REF!</v>
      </c>
      <c r="AF31" s="18" t="e">
        <f>IF(AE31="","",isbt_rome_2023_booking!$E13)</f>
        <v>#REF!</v>
      </c>
      <c r="AG31" s="17" t="e">
        <f>IF(isbt_rome_2023_booking!#REF!=1,isbt_rome_2023_booking!$B19,"")</f>
        <v>#REF!</v>
      </c>
      <c r="AH31" s="18" t="e">
        <f>IF(AG31="","",isbt_rome_2023_booking!$E19)</f>
        <v>#REF!</v>
      </c>
      <c r="AI31" s="17" t="e">
        <f>IF(isbt_rome_2023_booking!#REF!=1,isbt_rome_2023_booking!$B35,"")</f>
        <v>#REF!</v>
      </c>
      <c r="AJ31" s="18" t="e">
        <f>IF(AI31="","",isbt_rome_2023_booking!$E35)</f>
        <v>#REF!</v>
      </c>
      <c r="AK31" s="17" t="e">
        <f>IF(isbt_rome_2023_booking!#REF!=1,isbt_rome_2023_booking!$B87,"")</f>
        <v>#REF!</v>
      </c>
      <c r="AL31" s="18" t="e">
        <f>IF(AK31="","",isbt_rome_2023_booking!$E87)</f>
        <v>#REF!</v>
      </c>
    </row>
    <row r="32" spans="1:38" x14ac:dyDescent="0.2">
      <c r="A32" s="17" t="e">
        <f>IF(isbt_rome_2023_booking!#REF!=1,isbt_rome_2023_booking!$B38,"")</f>
        <v>#REF!</v>
      </c>
      <c r="B32" s="18" t="e">
        <f>IF(A32="","",isbt_rome_2023_booking!$E38)</f>
        <v>#REF!</v>
      </c>
      <c r="C32" s="17" t="e">
        <f>IF(isbt_rome_2023_booking!#REF!=1,isbt_rome_2023_booking!$B81,"")</f>
        <v>#REF!</v>
      </c>
      <c r="D32" s="18" t="e">
        <f>IF(C32="","",isbt_rome_2023_booking!$E81)</f>
        <v>#REF!</v>
      </c>
      <c r="E32" s="17" t="e">
        <f>IF(isbt_rome_2023_booking!#REF!=1,isbt_rome_2023_booking!$B18,"")</f>
        <v>#REF!</v>
      </c>
      <c r="F32" s="18" t="e">
        <f>IF(E32="","",isbt_rome_2023_booking!$E18)</f>
        <v>#REF!</v>
      </c>
      <c r="G32" s="17" t="e">
        <f>IF(isbt_rome_2023_booking!#REF!=1,isbt_rome_2023_booking!$B112,"")</f>
        <v>#REF!</v>
      </c>
      <c r="H32" s="18" t="e">
        <f>IF(G32="","",isbt_rome_2023_booking!$E112)</f>
        <v>#REF!</v>
      </c>
      <c r="I32" s="17" t="e">
        <f>IF(isbt_rome_2023_booking!#REF!=1,isbt_rome_2023_booking!$B80,"")</f>
        <v>#REF!</v>
      </c>
      <c r="J32" s="18" t="e">
        <f>IF(I32="","",isbt_rome_2023_booking!$E80)</f>
        <v>#REF!</v>
      </c>
      <c r="K32" s="17" t="e">
        <f>IF(isbt_rome_2023_booking!#REF!=1,isbt_rome_2023_booking!$B130,"")</f>
        <v>#REF!</v>
      </c>
      <c r="L32" s="18" t="e">
        <f>IF(K32="","",isbt_rome_2023_booking!$E130)</f>
        <v>#REF!</v>
      </c>
      <c r="M32" s="17" t="e">
        <f>IF(isbt_rome_2023_booking!#REF!=1,isbt_rome_2023_booking!$B127,"")</f>
        <v>#REF!</v>
      </c>
      <c r="N32" s="18" t="e">
        <f>IF(M32="","",isbt_rome_2023_booking!$E127)</f>
        <v>#REF!</v>
      </c>
      <c r="O32" s="17" t="e">
        <f>IF(isbt_rome_2023_booking!#REF!=1,isbt_rome_2023_booking!$B22,"")</f>
        <v>#REF!</v>
      </c>
      <c r="P32" s="18" t="e">
        <f>IF(O32="","",isbt_rome_2023_booking!$E22)</f>
        <v>#REF!</v>
      </c>
      <c r="Q32" s="17" t="e">
        <f>IF(isbt_rome_2023_booking!#REF!=1,isbt_rome_2023_booking!$B39,"")</f>
        <v>#REF!</v>
      </c>
      <c r="R32" s="18" t="e">
        <f>IF(Q32="","",isbt_rome_2023_booking!$E39)</f>
        <v>#REF!</v>
      </c>
      <c r="S32" s="17" t="e">
        <f>IF(isbt_rome_2023_booking!#REF!=1,isbt_rome_2023_booking!$B48,"")</f>
        <v>#REF!</v>
      </c>
      <c r="T32" s="18" t="e">
        <f>IF(S32="","",isbt_rome_2023_booking!$E48)</f>
        <v>#REF!</v>
      </c>
      <c r="U32" s="17" t="e">
        <f>IF(isbt_rome_2023_booking!#REF!=1,isbt_rome_2023_booking!$B24,"")</f>
        <v>#REF!</v>
      </c>
      <c r="V32" s="18" t="e">
        <f>IF(U32="","",isbt_rome_2023_booking!$E24)</f>
        <v>#REF!</v>
      </c>
      <c r="W32" s="17" t="e">
        <f>IF(isbt_rome_2023_booking!#REF!=1,isbt_rome_2023_booking!$B117,"")</f>
        <v>#REF!</v>
      </c>
      <c r="X32" s="18" t="e">
        <f>IF(W32="","",isbt_rome_2023_booking!$E117)</f>
        <v>#REF!</v>
      </c>
      <c r="Y32" s="17" t="e">
        <f>IF(isbt_rome_2023_booking!#REF!=1,isbt_rome_2023_booking!$B46,"")</f>
        <v>#REF!</v>
      </c>
      <c r="Z32" s="18" t="e">
        <f>IF(Y32="","",isbt_rome_2023_booking!$E46)</f>
        <v>#REF!</v>
      </c>
      <c r="AA32" s="17" t="e">
        <f>IF(isbt_rome_2023_booking!#REF!=1,isbt_rome_2023_booking!$B29,"")</f>
        <v>#REF!</v>
      </c>
      <c r="AB32" s="18" t="e">
        <f>IF(AA32="","",isbt_rome_2023_booking!$E29)</f>
        <v>#REF!</v>
      </c>
      <c r="AC32" s="17" t="e">
        <f>IF(isbt_rome_2023_booking!#REF!=1,isbt_rome_2023_booking!$B12,"")</f>
        <v>#REF!</v>
      </c>
      <c r="AD32" s="18" t="e">
        <f>IF(AC32="","",isbt_rome_2023_booking!$E12)</f>
        <v>#REF!</v>
      </c>
      <c r="AE32" s="17" t="e">
        <f>IF(isbt_rome_2023_booking!#REF!=1,isbt_rome_2023_booking!$B114,"")</f>
        <v>#REF!</v>
      </c>
      <c r="AF32" s="18" t="e">
        <f>IF(AE32="","",isbt_rome_2023_booking!$E114)</f>
        <v>#REF!</v>
      </c>
      <c r="AG32" s="17" t="e">
        <f>IF(isbt_rome_2023_booking!#REF!=1,isbt_rome_2023_booking!$B25,"")</f>
        <v>#REF!</v>
      </c>
      <c r="AH32" s="18" t="e">
        <f>IF(AG32="","",isbt_rome_2023_booking!$E25)</f>
        <v>#REF!</v>
      </c>
      <c r="AI32" s="17" t="e">
        <f>IF(isbt_rome_2023_booking!#REF!=1,isbt_rome_2023_booking!$B46,"")</f>
        <v>#REF!</v>
      </c>
      <c r="AJ32" s="18" t="e">
        <f>IF(AI32="","",isbt_rome_2023_booking!$E46)</f>
        <v>#REF!</v>
      </c>
      <c r="AK32" s="17" t="e">
        <f>IF(isbt_rome_2023_booking!#REF!=1,isbt_rome_2023_booking!$B95,"")</f>
        <v>#REF!</v>
      </c>
      <c r="AL32" s="18" t="e">
        <f>IF(AK32="","",isbt_rome_2023_booking!$E95)</f>
        <v>#REF!</v>
      </c>
    </row>
    <row r="33" spans="1:38" x14ac:dyDescent="0.2">
      <c r="A33" s="17" t="e">
        <f>IF(isbt_rome_2023_booking!#REF!=1,isbt_rome_2023_booking!$B78,"")</f>
        <v>#REF!</v>
      </c>
      <c r="B33" s="18" t="e">
        <f>IF(A33="","",isbt_rome_2023_booking!$E78)</f>
        <v>#REF!</v>
      </c>
      <c r="C33" s="17" t="e">
        <f>IF(isbt_rome_2023_booking!#REF!=1,isbt_rome_2023_booking!$B39,"")</f>
        <v>#REF!</v>
      </c>
      <c r="D33" s="18" t="e">
        <f>IF(C33="","",isbt_rome_2023_booking!$E39)</f>
        <v>#REF!</v>
      </c>
      <c r="E33" s="17" t="e">
        <f>IF(isbt_rome_2023_booking!#REF!=1,isbt_rome_2023_booking!$B32,"")</f>
        <v>#REF!</v>
      </c>
      <c r="F33" s="18" t="e">
        <f>IF(E33="","",isbt_rome_2023_booking!$E32)</f>
        <v>#REF!</v>
      </c>
      <c r="G33" s="17" t="e">
        <f>IF(isbt_rome_2023_booking!#REF!=1,isbt_rome_2023_booking!$B101,"")</f>
        <v>#REF!</v>
      </c>
      <c r="H33" s="18" t="e">
        <f>IF(G33="","",isbt_rome_2023_booking!$E101)</f>
        <v>#REF!</v>
      </c>
      <c r="I33" s="17" t="e">
        <f>IF(isbt_rome_2023_booking!#REF!=1,isbt_rome_2023_booking!$B73,"")</f>
        <v>#REF!</v>
      </c>
      <c r="J33" s="18" t="e">
        <f>IF(I33="","",isbt_rome_2023_booking!$E73)</f>
        <v>#REF!</v>
      </c>
      <c r="K33" s="17" t="e">
        <f>IF(isbt_rome_2023_booking!#REF!=1,isbt_rome_2023_booking!$B25,"")</f>
        <v>#REF!</v>
      </c>
      <c r="L33" s="18" t="e">
        <f>IF(K33="","",isbt_rome_2023_booking!$E25)</f>
        <v>#REF!</v>
      </c>
      <c r="M33" s="17" t="e">
        <f>IF(isbt_rome_2023_booking!#REF!=1,isbt_rome_2023_booking!$B59,"")</f>
        <v>#REF!</v>
      </c>
      <c r="N33" s="18" t="e">
        <f>IF(M33="","",isbt_rome_2023_booking!$E59)</f>
        <v>#REF!</v>
      </c>
      <c r="O33" s="17" t="e">
        <f>IF(isbt_rome_2023_booking!#REF!=1,isbt_rome_2023_booking!$B69,"")</f>
        <v>#REF!</v>
      </c>
      <c r="P33" s="18" t="e">
        <f>IF(O33="","",isbt_rome_2023_booking!$E69)</f>
        <v>#REF!</v>
      </c>
      <c r="Q33" s="17" t="e">
        <f>IF(isbt_rome_2023_booking!#REF!=1,isbt_rome_2023_booking!$B43,"")</f>
        <v>#REF!</v>
      </c>
      <c r="R33" s="18" t="e">
        <f>IF(Q33="","",isbt_rome_2023_booking!$E43)</f>
        <v>#REF!</v>
      </c>
      <c r="S33" s="17" t="e">
        <f>IF(isbt_rome_2023_booking!#REF!=1,isbt_rome_2023_booking!$B68,"")</f>
        <v>#REF!</v>
      </c>
      <c r="T33" s="18" t="e">
        <f>IF(S33="","",isbt_rome_2023_booking!$E68)</f>
        <v>#REF!</v>
      </c>
      <c r="U33" s="17" t="e">
        <f>IF(isbt_rome_2023_booking!#REF!=1,isbt_rome_2023_booking!$B25,"")</f>
        <v>#REF!</v>
      </c>
      <c r="V33" s="18" t="e">
        <f>IF(U33="","",isbt_rome_2023_booking!$E25)</f>
        <v>#REF!</v>
      </c>
      <c r="W33" s="17" t="e">
        <f>IF(isbt_rome_2023_booking!#REF!=1,isbt_rome_2023_booking!$B45,"")</f>
        <v>#REF!</v>
      </c>
      <c r="X33" s="18" t="e">
        <f>IF(W33="","",isbt_rome_2023_booking!$E45)</f>
        <v>#REF!</v>
      </c>
      <c r="Y33" s="17" t="e">
        <f>IF(isbt_rome_2023_booking!#REF!=1,isbt_rome_2023_booking!$B56,"")</f>
        <v>#REF!</v>
      </c>
      <c r="Z33" s="18" t="e">
        <f>IF(Y33="","",isbt_rome_2023_booking!$E56)</f>
        <v>#REF!</v>
      </c>
      <c r="AA33" s="17" t="e">
        <f>IF(isbt_rome_2023_booking!#REF!=1,isbt_rome_2023_booking!$B2,"")</f>
        <v>#REF!</v>
      </c>
      <c r="AB33" s="18" t="e">
        <f>IF(AA33="","",isbt_rome_2023_booking!$E2)</f>
        <v>#REF!</v>
      </c>
      <c r="AC33" s="17" t="e">
        <f>IF(isbt_rome_2023_booking!#REF!=1,isbt_rome_2023_booking!$B89,"")</f>
        <v>#REF!</v>
      </c>
      <c r="AD33" s="18" t="e">
        <f>IF(AC33="","",isbt_rome_2023_booking!$E89)</f>
        <v>#REF!</v>
      </c>
      <c r="AE33" s="17" t="e">
        <f>IF(isbt_rome_2023_booking!#REF!=1,isbt_rome_2023_booking!$B60,"")</f>
        <v>#REF!</v>
      </c>
      <c r="AF33" s="18" t="e">
        <f>IF(AE33="","",isbt_rome_2023_booking!$E60)</f>
        <v>#REF!</v>
      </c>
      <c r="AG33" s="17" t="e">
        <f>IF(isbt_rome_2023_booking!#REF!=1,isbt_rome_2023_booking!$B30,"")</f>
        <v>#REF!</v>
      </c>
      <c r="AH33" s="18" t="e">
        <f>IF(AG33="","",isbt_rome_2023_booking!$E30)</f>
        <v>#REF!</v>
      </c>
      <c r="AI33" s="17" t="e">
        <f>IF(isbt_rome_2023_booking!#REF!=1,isbt_rome_2023_booking!$B50,"")</f>
        <v>#REF!</v>
      </c>
      <c r="AJ33" s="18" t="e">
        <f>IF(AI33="","",isbt_rome_2023_booking!$E50)</f>
        <v>#REF!</v>
      </c>
      <c r="AK33" s="17" t="e">
        <f>IF(isbt_rome_2023_booking!#REF!=1,isbt_rome_2023_booking!$B96,"")</f>
        <v>#REF!</v>
      </c>
      <c r="AL33" s="18" t="e">
        <f>IF(AK33="","",isbt_rome_2023_booking!$E96)</f>
        <v>#REF!</v>
      </c>
    </row>
    <row r="34" spans="1:38" x14ac:dyDescent="0.2">
      <c r="A34" s="17" t="e">
        <f>IF(isbt_rome_2023_booking!#REF!=1,isbt_rome_2023_booking!$B39,"")</f>
        <v>#REF!</v>
      </c>
      <c r="B34" s="18" t="e">
        <f>IF(A34="","",isbt_rome_2023_booking!$E39)</f>
        <v>#REF!</v>
      </c>
      <c r="C34" s="17" t="e">
        <f>IF(isbt_rome_2023_booking!#REF!=1,isbt_rome_2023_booking!$B24,"")</f>
        <v>#REF!</v>
      </c>
      <c r="D34" s="18" t="e">
        <f>IF(C34="","",isbt_rome_2023_booking!$E24)</f>
        <v>#REF!</v>
      </c>
      <c r="E34" s="17" t="e">
        <f>IF(isbt_rome_2023_booking!#REF!=1,isbt_rome_2023_booking!$B47,"")</f>
        <v>#REF!</v>
      </c>
      <c r="F34" s="18" t="e">
        <f>IF(E34="","",isbt_rome_2023_booking!$E47)</f>
        <v>#REF!</v>
      </c>
      <c r="G34" s="17" t="e">
        <f>IF(isbt_rome_2023_booking!#REF!=1,isbt_rome_2023_booking!$B55,"")</f>
        <v>#REF!</v>
      </c>
      <c r="H34" s="18" t="e">
        <f>IF(G34="","",isbt_rome_2023_booking!$E55)</f>
        <v>#REF!</v>
      </c>
      <c r="I34" s="17" t="e">
        <f>IF(isbt_rome_2023_booking!#REF!=1,isbt_rome_2023_booking!$B78,"")</f>
        <v>#REF!</v>
      </c>
      <c r="J34" s="18" t="e">
        <f>IF(I34="","",isbt_rome_2023_booking!$E78)</f>
        <v>#REF!</v>
      </c>
      <c r="K34" s="17" t="e">
        <f>IF(isbt_rome_2023_booking!#REF!=1,isbt_rome_2023_booking!$B104,"")</f>
        <v>#REF!</v>
      </c>
      <c r="L34" s="18" t="e">
        <f>IF(K34="","",isbt_rome_2023_booking!$E104)</f>
        <v>#REF!</v>
      </c>
      <c r="M34" s="17" t="e">
        <f>IF(isbt_rome_2023_booking!#REF!=1,isbt_rome_2023_booking!$B90,"")</f>
        <v>#REF!</v>
      </c>
      <c r="N34" s="18" t="e">
        <f>IF(M34="","",isbt_rome_2023_booking!$E90)</f>
        <v>#REF!</v>
      </c>
      <c r="O34" s="17" t="e">
        <f>IF(isbt_rome_2023_booking!#REF!=1,isbt_rome_2023_booking!$B16,"")</f>
        <v>#REF!</v>
      </c>
      <c r="P34" s="18" t="e">
        <f>IF(O34="","",isbt_rome_2023_booking!$E16)</f>
        <v>#REF!</v>
      </c>
      <c r="Q34" s="17" t="e">
        <f>IF(isbt_rome_2023_booking!#REF!=1,isbt_rome_2023_booking!$B42,"")</f>
        <v>#REF!</v>
      </c>
      <c r="R34" s="18" t="e">
        <f>IF(Q34="","",isbt_rome_2023_booking!$E42)</f>
        <v>#REF!</v>
      </c>
      <c r="S34" s="17" t="e">
        <f>IF(isbt_rome_2023_booking!#REF!=1,isbt_rome_2023_booking!$B92,"")</f>
        <v>#REF!</v>
      </c>
      <c r="T34" s="18" t="e">
        <f>IF(S34="","",isbt_rome_2023_booking!$E92)</f>
        <v>#REF!</v>
      </c>
      <c r="U34" s="17" t="e">
        <f>IF(isbt_rome_2023_booking!#REF!=1,isbt_rome_2023_booking!$B27,"")</f>
        <v>#REF!</v>
      </c>
      <c r="V34" s="18" t="e">
        <f>IF(U34="","",isbt_rome_2023_booking!$E27)</f>
        <v>#REF!</v>
      </c>
      <c r="W34" s="17" t="e">
        <f>IF(isbt_rome_2023_booking!#REF!=1,isbt_rome_2023_booking!$B100,"")</f>
        <v>#REF!</v>
      </c>
      <c r="X34" s="18" t="e">
        <f>IF(W34="","",isbt_rome_2023_booking!$E100)</f>
        <v>#REF!</v>
      </c>
      <c r="Y34" s="17" t="e">
        <f>IF(isbt_rome_2023_booking!#REF!=1,isbt_rome_2023_booking!$B54,"")</f>
        <v>#REF!</v>
      </c>
      <c r="Z34" s="18" t="e">
        <f>IF(Y34="","",isbt_rome_2023_booking!$E54)</f>
        <v>#REF!</v>
      </c>
      <c r="AA34" s="17" t="e">
        <f>IF(isbt_rome_2023_booking!#REF!=1,isbt_rome_2023_booking!$B4,"")</f>
        <v>#REF!</v>
      </c>
      <c r="AB34" s="18" t="e">
        <f>IF(AA34="","",isbt_rome_2023_booking!$E4)</f>
        <v>#REF!</v>
      </c>
      <c r="AC34" s="17" t="e">
        <f>IF(isbt_rome_2023_booking!#REF!=1,isbt_rome_2023_booking!$B116,"")</f>
        <v>#REF!</v>
      </c>
      <c r="AD34" s="18" t="e">
        <f>IF(AC34="","",isbt_rome_2023_booking!$E116)</f>
        <v>#REF!</v>
      </c>
      <c r="AE34" s="17" t="e">
        <f>IF(isbt_rome_2023_booking!#REF!=1,isbt_rome_2023_booking!$B119,"")</f>
        <v>#REF!</v>
      </c>
      <c r="AF34" s="18" t="e">
        <f>IF(AE34="","",isbt_rome_2023_booking!$E119)</f>
        <v>#REF!</v>
      </c>
      <c r="AG34" s="17" t="e">
        <f>IF(isbt_rome_2023_booking!#REF!=1,isbt_rome_2023_booking!$B35,"")</f>
        <v>#REF!</v>
      </c>
      <c r="AH34" s="18" t="e">
        <f>IF(AG34="","",isbt_rome_2023_booking!$E35)</f>
        <v>#REF!</v>
      </c>
      <c r="AI34" s="17" t="e">
        <f>IF(isbt_rome_2023_booking!#REF!=1,isbt_rome_2023_booking!$B66,"")</f>
        <v>#REF!</v>
      </c>
      <c r="AJ34" s="18" t="e">
        <f>IF(AI34="","",isbt_rome_2023_booking!$E66)</f>
        <v>#REF!</v>
      </c>
      <c r="AK34" s="17" t="e">
        <f>IF(isbt_rome_2023_booking!#REF!=1,isbt_rome_2023_booking!$B97,"")</f>
        <v>#REF!</v>
      </c>
      <c r="AL34" s="18" t="e">
        <f>IF(AK34="","",isbt_rome_2023_booking!$E97)</f>
        <v>#REF!</v>
      </c>
    </row>
    <row r="35" spans="1:38" x14ac:dyDescent="0.2">
      <c r="A35" s="17" t="e">
        <f>IF(isbt_rome_2023_booking!#REF!=1,isbt_rome_2023_booking!$B48,"")</f>
        <v>#REF!</v>
      </c>
      <c r="B35" s="18" t="e">
        <f>IF(A35="","",isbt_rome_2023_booking!$E48)</f>
        <v>#REF!</v>
      </c>
      <c r="C35" s="17" t="e">
        <f>IF(isbt_rome_2023_booking!#REF!=1,isbt_rome_2023_booking!$B36,"")</f>
        <v>#REF!</v>
      </c>
      <c r="D35" s="18" t="e">
        <f>IF(C35="","",isbt_rome_2023_booking!$E36)</f>
        <v>#REF!</v>
      </c>
      <c r="E35" s="17" t="e">
        <f>IF(isbt_rome_2023_booking!#REF!=1,isbt_rome_2023_booking!$B99,"")</f>
        <v>#REF!</v>
      </c>
      <c r="F35" s="18" t="e">
        <f>IF(E35="","",isbt_rome_2023_booking!$E99)</f>
        <v>#REF!</v>
      </c>
      <c r="G35" s="17" t="e">
        <f>IF(isbt_rome_2023_booking!#REF!=1,isbt_rome_2023_booking!$B24,"")</f>
        <v>#REF!</v>
      </c>
      <c r="H35" s="18" t="e">
        <f>IF(G35="","",isbt_rome_2023_booking!$E24)</f>
        <v>#REF!</v>
      </c>
      <c r="I35" s="17" t="e">
        <f>IF(isbt_rome_2023_booking!#REF!=1,isbt_rome_2023_booking!$B88,"")</f>
        <v>#REF!</v>
      </c>
      <c r="J35" s="18" t="e">
        <f>IF(I35="","",isbt_rome_2023_booking!$E88)</f>
        <v>#REF!</v>
      </c>
      <c r="K35" s="17" t="e">
        <f>IF(isbt_rome_2023_booking!#REF!=1,isbt_rome_2023_booking!$B124,"")</f>
        <v>#REF!</v>
      </c>
      <c r="L35" s="18" t="e">
        <f>IF(K35="","",isbt_rome_2023_booking!$E124)</f>
        <v>#REF!</v>
      </c>
      <c r="M35" s="17" t="e">
        <f>IF(isbt_rome_2023_booking!#REF!=1,isbt_rome_2023_booking!$B125,"")</f>
        <v>#REF!</v>
      </c>
      <c r="N35" s="18" t="e">
        <f>IF(M35="","",isbt_rome_2023_booking!$E125)</f>
        <v>#REF!</v>
      </c>
      <c r="O35" s="17" t="e">
        <f>IF(isbt_rome_2023_booking!#REF!=1,isbt_rome_2023_booking!$B102,"")</f>
        <v>#REF!</v>
      </c>
      <c r="P35" s="18" t="e">
        <f>IF(O35="","",isbt_rome_2023_booking!$E102)</f>
        <v>#REF!</v>
      </c>
      <c r="Q35" s="17" t="e">
        <f>IF(isbt_rome_2023_booking!#REF!=1,isbt_rome_2023_booking!$B41,"")</f>
        <v>#REF!</v>
      </c>
      <c r="R35" s="18" t="e">
        <f>IF(Q35="","",isbt_rome_2023_booking!$E41)</f>
        <v>#REF!</v>
      </c>
      <c r="S35" s="17" t="e">
        <f>IF(isbt_rome_2023_booking!#REF!=1,isbt_rome_2023_booking!$B85,"")</f>
        <v>#REF!</v>
      </c>
      <c r="T35" s="18" t="e">
        <f>IF(S35="","",isbt_rome_2023_booking!$E85)</f>
        <v>#REF!</v>
      </c>
      <c r="U35" s="17" t="e">
        <f>IF(isbt_rome_2023_booking!#REF!=1,isbt_rome_2023_booking!$B28,"")</f>
        <v>#REF!</v>
      </c>
      <c r="V35" s="18" t="e">
        <f>IF(U35="","",isbt_rome_2023_booking!$E28)</f>
        <v>#REF!</v>
      </c>
      <c r="W35" s="17" t="e">
        <f>IF(isbt_rome_2023_booking!#REF!=1,isbt_rome_2023_booking!$B89,"")</f>
        <v>#REF!</v>
      </c>
      <c r="X35" s="18" t="e">
        <f>IF(W35="","",isbt_rome_2023_booking!$E89)</f>
        <v>#REF!</v>
      </c>
      <c r="Y35" s="17" t="e">
        <f>IF(isbt_rome_2023_booking!#REF!=1,isbt_rome_2023_booking!$B67,"")</f>
        <v>#REF!</v>
      </c>
      <c r="Z35" s="18" t="e">
        <f>IF(Y35="","",isbt_rome_2023_booking!$E67)</f>
        <v>#REF!</v>
      </c>
      <c r="AA35" s="17" t="e">
        <f>IF(isbt_rome_2023_booking!#REF!=1,isbt_rome_2023_booking!$B13,"")</f>
        <v>#REF!</v>
      </c>
      <c r="AB35" s="18" t="e">
        <f>IF(AA35="","",isbt_rome_2023_booking!$E13)</f>
        <v>#REF!</v>
      </c>
      <c r="AC35" s="17" t="e">
        <f>IF(isbt_rome_2023_booking!#REF!=1,isbt_rome_2023_booking!$B117,"")</f>
        <v>#REF!</v>
      </c>
      <c r="AD35" s="18" t="e">
        <f>IF(AC35="","",isbt_rome_2023_booking!$E117)</f>
        <v>#REF!</v>
      </c>
      <c r="AE35" s="17" t="e">
        <f>IF(isbt_rome_2023_booking!#REF!=1,isbt_rome_2023_booking!$B120,"")</f>
        <v>#REF!</v>
      </c>
      <c r="AF35" s="18" t="e">
        <f>IF(AE35="","",isbt_rome_2023_booking!$E120)</f>
        <v>#REF!</v>
      </c>
      <c r="AG35" s="17" t="e">
        <f>IF(isbt_rome_2023_booking!#REF!=1,isbt_rome_2023_booking!$B45,"")</f>
        <v>#REF!</v>
      </c>
      <c r="AH35" s="18" t="e">
        <f>IF(AG35="","",isbt_rome_2023_booking!$E45)</f>
        <v>#REF!</v>
      </c>
      <c r="AI35" s="17" t="e">
        <f>IF(isbt_rome_2023_booking!#REF!=1,isbt_rome_2023_booking!$B76,"")</f>
        <v>#REF!</v>
      </c>
      <c r="AJ35" s="18" t="e">
        <f>IF(AI35="","",isbt_rome_2023_booking!$E76)</f>
        <v>#REF!</v>
      </c>
      <c r="AK35" s="17" t="e">
        <f>IF(isbt_rome_2023_booking!#REF!=1,isbt_rome_2023_booking!$B11,"")</f>
        <v>#REF!</v>
      </c>
      <c r="AL35" s="18" t="e">
        <f>IF(AK35="","",isbt_rome_2023_booking!$E11)</f>
        <v>#REF!</v>
      </c>
    </row>
    <row r="36" spans="1:38" x14ac:dyDescent="0.2">
      <c r="A36" s="17" t="e">
        <f>IF(isbt_rome_2023_booking!#REF!=1,isbt_rome_2023_booking!$B67,"")</f>
        <v>#REF!</v>
      </c>
      <c r="B36" s="18" t="e">
        <f>IF(A36="","",isbt_rome_2023_booking!$E67)</f>
        <v>#REF!</v>
      </c>
      <c r="C36" s="17" t="e">
        <f>IF(isbt_rome_2023_booking!#REF!=1,isbt_rome_2023_booking!$B61,"")</f>
        <v>#REF!</v>
      </c>
      <c r="D36" s="18" t="e">
        <f>IF(C36="","",isbt_rome_2023_booking!$E61)</f>
        <v>#REF!</v>
      </c>
      <c r="E36" s="17" t="e">
        <f>IF(isbt_rome_2023_booking!#REF!=1,isbt_rome_2023_booking!$B71,"")</f>
        <v>#REF!</v>
      </c>
      <c r="F36" s="18" t="e">
        <f>IF(E36="","",isbt_rome_2023_booking!$E71)</f>
        <v>#REF!</v>
      </c>
      <c r="G36" s="17" t="e">
        <f>IF(isbt_rome_2023_booking!#REF!=1,isbt_rome_2023_booking!$B72,"")</f>
        <v>#REF!</v>
      </c>
      <c r="H36" s="18" t="e">
        <f>IF(G36="","",isbt_rome_2023_booking!$E72)</f>
        <v>#REF!</v>
      </c>
      <c r="I36" s="17" t="e">
        <f>IF(isbt_rome_2023_booking!#REF!=1,isbt_rome_2023_booking!$B79,"")</f>
        <v>#REF!</v>
      </c>
      <c r="J36" s="18" t="e">
        <f>IF(I36="","",isbt_rome_2023_booking!$E79)</f>
        <v>#REF!</v>
      </c>
      <c r="K36" s="17" t="e">
        <f>IF(isbt_rome_2023_booking!#REF!=1,isbt_rome_2023_booking!$B70,"")</f>
        <v>#REF!</v>
      </c>
      <c r="L36" s="18" t="e">
        <f>IF(K36="","",isbt_rome_2023_booking!$E70)</f>
        <v>#REF!</v>
      </c>
      <c r="M36" s="17" t="e">
        <f>IF(isbt_rome_2023_booking!#REF!=1,isbt_rome_2023_booking!$B98,"")</f>
        <v>#REF!</v>
      </c>
      <c r="N36" s="18" t="e">
        <f>IF(M36="","",isbt_rome_2023_booking!$E98)</f>
        <v>#REF!</v>
      </c>
      <c r="O36" s="17" t="e">
        <f>IF(isbt_rome_2023_booking!#REF!=1,isbt_rome_2023_booking!$B126,"")</f>
        <v>#REF!</v>
      </c>
      <c r="P36" s="18" t="e">
        <f>IF(O36="","",isbt_rome_2023_booking!$E126)</f>
        <v>#REF!</v>
      </c>
      <c r="Q36" s="17" t="e">
        <f>IF(isbt_rome_2023_booking!#REF!=1,isbt_rome_2023_booking!$B47,"")</f>
        <v>#REF!</v>
      </c>
      <c r="R36" s="18" t="e">
        <f>IF(Q36="","",isbt_rome_2023_booking!$E47)</f>
        <v>#REF!</v>
      </c>
      <c r="S36" s="17" t="e">
        <f>IF(isbt_rome_2023_booking!#REF!=1,isbt_rome_2023_booking!$B109,"")</f>
        <v>#REF!</v>
      </c>
      <c r="T36" s="18" t="e">
        <f>IF(S36="","",isbt_rome_2023_booking!$E109)</f>
        <v>#REF!</v>
      </c>
      <c r="U36" s="17" t="e">
        <f>IF(isbt_rome_2023_booking!#REF!=1,isbt_rome_2023_booking!$B38,"")</f>
        <v>#REF!</v>
      </c>
      <c r="V36" s="18" t="e">
        <f>IF(U36="","",isbt_rome_2023_booking!$E38)</f>
        <v>#REF!</v>
      </c>
      <c r="W36" s="17" t="e">
        <f>IF(isbt_rome_2023_booking!#REF!=1,isbt_rome_2023_booking!$B93,"")</f>
        <v>#REF!</v>
      </c>
      <c r="X36" s="18" t="e">
        <f>IF(W36="","",isbt_rome_2023_booking!$E93)</f>
        <v>#REF!</v>
      </c>
      <c r="Y36" s="17" t="e">
        <f>IF(isbt_rome_2023_booking!#REF!=1,isbt_rome_2023_booking!$B69,"")</f>
        <v>#REF!</v>
      </c>
      <c r="Z36" s="18" t="e">
        <f>IF(Y36="","",isbt_rome_2023_booking!$E69)</f>
        <v>#REF!</v>
      </c>
      <c r="AA36" s="17" t="e">
        <f>IF(isbt_rome_2023_booking!#REF!=1,isbt_rome_2023_booking!$B18,"")</f>
        <v>#REF!</v>
      </c>
      <c r="AB36" s="18" t="e">
        <f>IF(AA36="","",isbt_rome_2023_booking!$E18)</f>
        <v>#REF!</v>
      </c>
      <c r="AC36" s="17" t="e">
        <f>IF(isbt_rome_2023_booking!#REF!=1,isbt_rome_2023_booking!$B95,"")</f>
        <v>#REF!</v>
      </c>
      <c r="AD36" s="18" t="e">
        <f>IF(AC36="","",isbt_rome_2023_booking!$E95)</f>
        <v>#REF!</v>
      </c>
      <c r="AE36" s="17" t="e">
        <f>IF(isbt_rome_2023_booking!#REF!=1,isbt_rome_2023_booking!$B131,"")</f>
        <v>#REF!</v>
      </c>
      <c r="AF36" s="18" t="e">
        <f>IF(AE36="","",isbt_rome_2023_booking!$E131)</f>
        <v>#REF!</v>
      </c>
      <c r="AG36" s="17" t="e">
        <f>IF(isbt_rome_2023_booking!#REF!=1,isbt_rome_2023_booking!$B54,"")</f>
        <v>#REF!</v>
      </c>
      <c r="AH36" s="18" t="e">
        <f>IF(AG36="","",isbt_rome_2023_booking!$E54)</f>
        <v>#REF!</v>
      </c>
      <c r="AI36" s="17" t="e">
        <f>IF(isbt_rome_2023_booking!#REF!=1,isbt_rome_2023_booking!$B61,"")</f>
        <v>#REF!</v>
      </c>
      <c r="AJ36" s="18" t="e">
        <f>IF(AI36="","",isbt_rome_2023_booking!$E61)</f>
        <v>#REF!</v>
      </c>
      <c r="AK36" s="17" t="e">
        <f>IF(isbt_rome_2023_booking!#REF!=1,isbt_rome_2023_booking!$B94,"")</f>
        <v>#REF!</v>
      </c>
      <c r="AL36" s="18" t="e">
        <f>IF(AK36="","",isbt_rome_2023_booking!$E94)</f>
        <v>#REF!</v>
      </c>
    </row>
    <row r="37" spans="1:38" x14ac:dyDescent="0.2">
      <c r="A37" s="17" t="e">
        <f>IF(isbt_rome_2023_booking!#REF!=1,isbt_rome_2023_booking!$B56,"")</f>
        <v>#REF!</v>
      </c>
      <c r="B37" s="18" t="e">
        <f>IF(A37="","",isbt_rome_2023_booking!$E56)</f>
        <v>#REF!</v>
      </c>
      <c r="C37" s="17" t="e">
        <f>IF(isbt_rome_2023_booking!#REF!=1,isbt_rome_2023_booking!$B15,"")</f>
        <v>#REF!</v>
      </c>
      <c r="D37" s="18" t="e">
        <f>IF(C37="","",isbt_rome_2023_booking!$E15)</f>
        <v>#REF!</v>
      </c>
      <c r="E37" s="17" t="e">
        <f>IF(isbt_rome_2023_booking!#REF!=1,isbt_rome_2023_booking!$B95,"")</f>
        <v>#REF!</v>
      </c>
      <c r="F37" s="18" t="e">
        <f>IF(E37="","",isbt_rome_2023_booking!$E95)</f>
        <v>#REF!</v>
      </c>
      <c r="G37" s="17" t="e">
        <f>IF(isbt_rome_2023_booking!#REF!=1,isbt_rome_2023_booking!$B75,"")</f>
        <v>#REF!</v>
      </c>
      <c r="H37" s="18" t="e">
        <f>IF(G37="","",isbt_rome_2023_booking!$E75)</f>
        <v>#REF!</v>
      </c>
      <c r="I37" s="17" t="e">
        <f>IF(isbt_rome_2023_booking!#REF!=1,isbt_rome_2023_booking!$B83,"")</f>
        <v>#REF!</v>
      </c>
      <c r="J37" s="18" t="e">
        <f>IF(I37="","",isbt_rome_2023_booking!$E83)</f>
        <v>#REF!</v>
      </c>
      <c r="K37" s="17" t="e">
        <f>IF(isbt_rome_2023_booking!#REF!=1,isbt_rome_2023_booking!$B131,"")</f>
        <v>#REF!</v>
      </c>
      <c r="L37" s="18" t="e">
        <f>IF(K37="","",isbt_rome_2023_booking!$E131)</f>
        <v>#REF!</v>
      </c>
      <c r="M37" s="17" t="e">
        <f>IF(isbt_rome_2023_booking!#REF!=1,isbt_rome_2023_booking!$B119,"")</f>
        <v>#REF!</v>
      </c>
      <c r="N37" s="18" t="e">
        <f>IF(M37="","",isbt_rome_2023_booking!$E119)</f>
        <v>#REF!</v>
      </c>
      <c r="O37" s="17" t="e">
        <f>IF(isbt_rome_2023_booking!#REF!=1,isbt_rome_2023_booking!$B51,"")</f>
        <v>#REF!</v>
      </c>
      <c r="P37" s="18" t="e">
        <f>IF(O37="","",isbt_rome_2023_booking!$E51)</f>
        <v>#REF!</v>
      </c>
      <c r="Q37" s="17" t="e">
        <f>IF(isbt_rome_2023_booking!#REF!=1,isbt_rome_2023_booking!$B70,"")</f>
        <v>#REF!</v>
      </c>
      <c r="R37" s="18" t="e">
        <f>IF(Q37="","",isbt_rome_2023_booking!$E70)</f>
        <v>#REF!</v>
      </c>
      <c r="S37" s="17" t="e">
        <f>IF(isbt_rome_2023_booking!#REF!=1,isbt_rome_2023_booking!$B129,"")</f>
        <v>#REF!</v>
      </c>
      <c r="T37" s="18" t="e">
        <f>IF(S37="","",isbt_rome_2023_booking!$E129)</f>
        <v>#REF!</v>
      </c>
      <c r="U37" s="17" t="e">
        <f>IF(isbt_rome_2023_booking!#REF!=1,isbt_rome_2023_booking!$B45,"")</f>
        <v>#REF!</v>
      </c>
      <c r="V37" s="18" t="e">
        <f>IF(U37="","",isbt_rome_2023_booking!$E45)</f>
        <v>#REF!</v>
      </c>
      <c r="W37" s="17" t="e">
        <f>IF(isbt_rome_2023_booking!#REF!=1,isbt_rome_2023_booking!$B114,"")</f>
        <v>#REF!</v>
      </c>
      <c r="X37" s="18" t="e">
        <f>IF(W37="","",isbt_rome_2023_booking!$E114)</f>
        <v>#REF!</v>
      </c>
      <c r="Y37" s="17" t="e">
        <f>IF(isbt_rome_2023_booking!#REF!=1,isbt_rome_2023_booking!$B72,"")</f>
        <v>#REF!</v>
      </c>
      <c r="Z37" s="18" t="e">
        <f>IF(Y37="","",isbt_rome_2023_booking!$E72)</f>
        <v>#REF!</v>
      </c>
      <c r="AA37" s="17" t="e">
        <f>IF(isbt_rome_2023_booking!#REF!=1,isbt_rome_2023_booking!$B19,"")</f>
        <v>#REF!</v>
      </c>
      <c r="AB37" s="18" t="e">
        <f>IF(AA37="","",isbt_rome_2023_booking!$E19)</f>
        <v>#REF!</v>
      </c>
      <c r="AC37" s="17" t="e">
        <f>IF(isbt_rome_2023_booking!#REF!=1,isbt_rome_2023_booking!$B122,"")</f>
        <v>#REF!</v>
      </c>
      <c r="AD37" s="18" t="e">
        <f>IF(AC37="","",isbt_rome_2023_booking!$E122)</f>
        <v>#REF!</v>
      </c>
      <c r="AE37" s="17" t="e">
        <f>IF(isbt_rome_2023_booking!#REF!=1,isbt_rome_2023_booking!$B115,"")</f>
        <v>#REF!</v>
      </c>
      <c r="AF37" s="18" t="e">
        <f>IF(AE37="","",isbt_rome_2023_booking!$E115)</f>
        <v>#REF!</v>
      </c>
      <c r="AG37" s="17" t="e">
        <f>IF(isbt_rome_2023_booking!#REF!=1,isbt_rome_2023_booking!$B61,"")</f>
        <v>#REF!</v>
      </c>
      <c r="AH37" s="18" t="e">
        <f>IF(AG37="","",isbt_rome_2023_booking!$E61)</f>
        <v>#REF!</v>
      </c>
      <c r="AI37" s="17" t="e">
        <f>IF(isbt_rome_2023_booking!#REF!=1,isbt_rome_2023_booking!$B62,"")</f>
        <v>#REF!</v>
      </c>
      <c r="AJ37" s="18" t="e">
        <f>IF(AI37="","",isbt_rome_2023_booking!$E62)</f>
        <v>#REF!</v>
      </c>
      <c r="AK37" s="17" t="e">
        <f>IF(isbt_rome_2023_booking!#REF!=1,isbt_rome_2023_booking!$B126,"")</f>
        <v>#REF!</v>
      </c>
      <c r="AL37" s="18" t="e">
        <f>IF(AK37="","",isbt_rome_2023_booking!$E126)</f>
        <v>#REF!</v>
      </c>
    </row>
    <row r="38" spans="1:38" x14ac:dyDescent="0.2">
      <c r="A38" s="17" t="e">
        <f>IF(isbt_rome_2023_booking!#REF!=1,isbt_rome_2023_booking!$B68,"")</f>
        <v>#REF!</v>
      </c>
      <c r="B38" s="18" t="e">
        <f>IF(A38="","",isbt_rome_2023_booking!$E68)</f>
        <v>#REF!</v>
      </c>
      <c r="C38" s="17" t="e">
        <f>IF(isbt_rome_2023_booking!#REF!=1,isbt_rome_2023_booking!$B18,"")</f>
        <v>#REF!</v>
      </c>
      <c r="D38" s="18" t="e">
        <f>IF(C38="","",isbt_rome_2023_booking!$E18)</f>
        <v>#REF!</v>
      </c>
      <c r="E38" s="17" t="e">
        <f>IF(isbt_rome_2023_booking!#REF!=1,isbt_rome_2023_booking!$B61,"")</f>
        <v>#REF!</v>
      </c>
      <c r="F38" s="18" t="e">
        <f>IF(E38="","",isbt_rome_2023_booking!$E61)</f>
        <v>#REF!</v>
      </c>
      <c r="G38" s="17" t="e">
        <f>IF(isbt_rome_2023_booking!#REF!=1,isbt_rome_2023_booking!$B110,"")</f>
        <v>#REF!</v>
      </c>
      <c r="H38" s="18" t="e">
        <f>IF(G38="","",isbt_rome_2023_booking!$E110)</f>
        <v>#REF!</v>
      </c>
      <c r="I38" s="17" t="e">
        <f>IF(isbt_rome_2023_booking!#REF!=1,isbt_rome_2023_booking!$B89,"")</f>
        <v>#REF!</v>
      </c>
      <c r="J38" s="18" t="e">
        <f>IF(I38="","",isbt_rome_2023_booking!$E89)</f>
        <v>#REF!</v>
      </c>
      <c r="K38" s="17" t="e">
        <f>IF(isbt_rome_2023_booking!#REF!=1,isbt_rome_2023_booking!$B105,"")</f>
        <v>#REF!</v>
      </c>
      <c r="L38" s="18" t="e">
        <f>IF(K38="","",isbt_rome_2023_booking!$E105)</f>
        <v>#REF!</v>
      </c>
      <c r="M38" s="17" t="e">
        <f>IF(isbt_rome_2023_booking!#REF!=1,isbt_rome_2023_booking!$B104,"")</f>
        <v>#REF!</v>
      </c>
      <c r="N38" s="18" t="e">
        <f>IF(M38="","",isbt_rome_2023_booking!$E104)</f>
        <v>#REF!</v>
      </c>
      <c r="O38" s="17" t="e">
        <f>IF(isbt_rome_2023_booking!#REF!=1,isbt_rome_2023_booking!$B37,"")</f>
        <v>#REF!</v>
      </c>
      <c r="P38" s="18" t="e">
        <f>IF(O38="","",isbt_rome_2023_booking!$E37)</f>
        <v>#REF!</v>
      </c>
      <c r="Q38" s="17" t="e">
        <f>IF(isbt_rome_2023_booking!#REF!=1,isbt_rome_2023_booking!$B71,"")</f>
        <v>#REF!</v>
      </c>
      <c r="R38" s="18" t="e">
        <f>IF(Q38="","",isbt_rome_2023_booking!$E71)</f>
        <v>#REF!</v>
      </c>
      <c r="S38" s="17" t="e">
        <f>IF(isbt_rome_2023_booking!#REF!=1,isbt_rome_2023_booking!$B123,"")</f>
        <v>#REF!</v>
      </c>
      <c r="T38" s="18" t="e">
        <f>IF(S38="","",isbt_rome_2023_booking!$E123)</f>
        <v>#REF!</v>
      </c>
      <c r="U38" s="17" t="e">
        <f>IF(isbt_rome_2023_booking!#REF!=1,isbt_rome_2023_booking!$B50,"")</f>
        <v>#REF!</v>
      </c>
      <c r="V38" s="18" t="e">
        <f>IF(U38="","",isbt_rome_2023_booking!$E50)</f>
        <v>#REF!</v>
      </c>
      <c r="W38" s="17" t="e">
        <f>IF(isbt_rome_2023_booking!#REF!=1,isbt_rome_2023_booking!$B122,"")</f>
        <v>#REF!</v>
      </c>
      <c r="X38" s="18" t="e">
        <f>IF(W38="","",isbt_rome_2023_booking!$E122)</f>
        <v>#REF!</v>
      </c>
      <c r="Y38" s="17" t="e">
        <f>IF(isbt_rome_2023_booking!#REF!=1,isbt_rome_2023_booking!$B78,"")</f>
        <v>#REF!</v>
      </c>
      <c r="Z38" s="18" t="e">
        <f>IF(Y38="","",isbt_rome_2023_booking!$E78)</f>
        <v>#REF!</v>
      </c>
      <c r="AA38" s="17" t="e">
        <f>IF(isbt_rome_2023_booking!#REF!=1,isbt_rome_2023_booking!$B20,"")</f>
        <v>#REF!</v>
      </c>
      <c r="AB38" s="18" t="e">
        <f>IF(AA38="","",isbt_rome_2023_booking!$E20)</f>
        <v>#REF!</v>
      </c>
      <c r="AC38" s="17" t="e">
        <f>IF(isbt_rome_2023_booking!#REF!=1,isbt_rome_2023_booking!$B68,"")</f>
        <v>#REF!</v>
      </c>
      <c r="AD38" s="18" t="e">
        <f>IF(AC38="","",isbt_rome_2023_booking!$E68)</f>
        <v>#REF!</v>
      </c>
      <c r="AE38" s="17" t="e">
        <f>IF(isbt_rome_2023_booking!#REF!=1,isbt_rome_2023_booking!$B102,"")</f>
        <v>#REF!</v>
      </c>
      <c r="AF38" s="18" t="e">
        <f>IF(AE38="","",isbt_rome_2023_booking!$E102)</f>
        <v>#REF!</v>
      </c>
      <c r="AG38" s="17" t="e">
        <f>IF(isbt_rome_2023_booking!#REF!=1,isbt_rome_2023_booking!$B62,"")</f>
        <v>#REF!</v>
      </c>
      <c r="AH38" s="18" t="e">
        <f>IF(AG38="","",isbt_rome_2023_booking!$E62)</f>
        <v>#REF!</v>
      </c>
      <c r="AI38" s="17" t="e">
        <f>IF(isbt_rome_2023_booking!#REF!=1,isbt_rome_2023_booking!$B98,"")</f>
        <v>#REF!</v>
      </c>
      <c r="AJ38" s="18" t="e">
        <f>IF(AI38="","",isbt_rome_2023_booking!$E98)</f>
        <v>#REF!</v>
      </c>
      <c r="AK38" s="17" t="e">
        <f>IF(isbt_rome_2023_booking!#REF!=1,isbt_rome_2023_booking!$B57,"")</f>
        <v>#REF!</v>
      </c>
      <c r="AL38" s="18" t="e">
        <f>IF(AK38="","",isbt_rome_2023_booking!$E57)</f>
        <v>#REF!</v>
      </c>
    </row>
    <row r="39" spans="1:38" x14ac:dyDescent="0.2">
      <c r="A39" s="17" t="e">
        <f>IF(isbt_rome_2023_booking!#REF!=1,isbt_rome_2023_booking!$B74,"")</f>
        <v>#REF!</v>
      </c>
      <c r="B39" s="18" t="e">
        <f>IF(A39="","",isbt_rome_2023_booking!$E74)</f>
        <v>#REF!</v>
      </c>
      <c r="C39" s="17" t="e">
        <f>IF(isbt_rome_2023_booking!#REF!=1,isbt_rome_2023_booking!$B75,"")</f>
        <v>#REF!</v>
      </c>
      <c r="D39" s="18" t="e">
        <f>IF(C39="","",isbt_rome_2023_booking!$E75)</f>
        <v>#REF!</v>
      </c>
      <c r="E39" s="17" t="e">
        <f>IF(isbt_rome_2023_booking!#REF!=1,isbt_rome_2023_booking!$B116,"")</f>
        <v>#REF!</v>
      </c>
      <c r="F39" s="18" t="e">
        <f>IF(E39="","",isbt_rome_2023_booking!$E116)</f>
        <v>#REF!</v>
      </c>
      <c r="G39" s="17" t="e">
        <f>IF(isbt_rome_2023_booking!#REF!=1,isbt_rome_2023_booking!$B80,"")</f>
        <v>#REF!</v>
      </c>
      <c r="H39" s="18" t="e">
        <f>IF(G39="","",isbt_rome_2023_booking!$E80)</f>
        <v>#REF!</v>
      </c>
      <c r="I39" s="17" t="e">
        <f>IF(isbt_rome_2023_booking!#REF!=1,isbt_rome_2023_booking!$B84,"")</f>
        <v>#REF!</v>
      </c>
      <c r="J39" s="18" t="e">
        <f>IF(I39="","",isbt_rome_2023_booking!$E84)</f>
        <v>#REF!</v>
      </c>
      <c r="K39" s="17" t="e">
        <f>IF(isbt_rome_2023_booking!#REF!=1,isbt_rome_2023_booking!$B125,"")</f>
        <v>#REF!</v>
      </c>
      <c r="L39" s="18" t="e">
        <f>IF(K39="","",isbt_rome_2023_booking!$E125)</f>
        <v>#REF!</v>
      </c>
      <c r="M39" s="17" t="e">
        <f>IF(isbt_rome_2023_booking!#REF!=1,isbt_rome_2023_booking!$B108,"")</f>
        <v>#REF!</v>
      </c>
      <c r="N39" s="18" t="e">
        <f>IF(M39="","",isbt_rome_2023_booking!$E108)</f>
        <v>#REF!</v>
      </c>
      <c r="O39" s="17" t="e">
        <f>IF(isbt_rome_2023_booking!#REF!=1,isbt_rome_2023_booking!$B40,"")</f>
        <v>#REF!</v>
      </c>
      <c r="P39" s="18" t="e">
        <f>IF(O39="","",isbt_rome_2023_booking!$E40)</f>
        <v>#REF!</v>
      </c>
      <c r="Q39" s="17" t="e">
        <f>IF(isbt_rome_2023_booking!#REF!=1,isbt_rome_2023_booking!$B83,"")</f>
        <v>#REF!</v>
      </c>
      <c r="R39" s="18" t="e">
        <f>IF(Q39="","",isbt_rome_2023_booking!$E83)</f>
        <v>#REF!</v>
      </c>
      <c r="S39" s="17" t="e">
        <f>IF(isbt_rome_2023_booking!#REF!=1,isbt_rome_2023_booking!$B119,"")</f>
        <v>#REF!</v>
      </c>
      <c r="T39" s="18" t="e">
        <f>IF(S39="","",isbt_rome_2023_booking!$E119)</f>
        <v>#REF!</v>
      </c>
      <c r="U39" s="17" t="e">
        <f>IF(isbt_rome_2023_booking!#REF!=1,isbt_rome_2023_booking!$B51,"")</f>
        <v>#REF!</v>
      </c>
      <c r="V39" s="18" t="e">
        <f>IF(U39="","",isbt_rome_2023_booking!$E51)</f>
        <v>#REF!</v>
      </c>
      <c r="W39" s="17" t="e">
        <f>IF(isbt_rome_2023_booking!#REF!=1,isbt_rome_2023_booking!$B130,"")</f>
        <v>#REF!</v>
      </c>
      <c r="X39" s="18" t="e">
        <f>IF(W39="","",isbt_rome_2023_booking!$E130)</f>
        <v>#REF!</v>
      </c>
      <c r="Y39" s="17" t="e">
        <f>IF(isbt_rome_2023_booking!#REF!=1,isbt_rome_2023_booking!$B81,"")</f>
        <v>#REF!</v>
      </c>
      <c r="Z39" s="18" t="e">
        <f>IF(Y39="","",isbt_rome_2023_booking!$E81)</f>
        <v>#REF!</v>
      </c>
      <c r="AA39" s="17" t="e">
        <f>IF(isbt_rome_2023_booking!#REF!=1,isbt_rome_2023_booking!$B26,"")</f>
        <v>#REF!</v>
      </c>
      <c r="AB39" s="18" t="e">
        <f>IF(AA39="","",isbt_rome_2023_booking!$E26)</f>
        <v>#REF!</v>
      </c>
      <c r="AC39" s="17" t="e">
        <f>IF(isbt_rome_2023_booking!#REF!=1,isbt_rome_2023_booking!$B131,"")</f>
        <v>#REF!</v>
      </c>
      <c r="AD39" s="18" t="e">
        <f>IF(AC39="","",isbt_rome_2023_booking!$E131)</f>
        <v>#REF!</v>
      </c>
      <c r="AE39" s="17" t="e">
        <f>IF(isbt_rome_2023_booking!#REF!=1,isbt_rome_2023_booking!$B56,"")</f>
        <v>#REF!</v>
      </c>
      <c r="AF39" s="18" t="e">
        <f>IF(AE39="","",isbt_rome_2023_booking!$E56)</f>
        <v>#REF!</v>
      </c>
      <c r="AG39" s="17" t="e">
        <f>IF(isbt_rome_2023_booking!#REF!=1,isbt_rome_2023_booking!$B64,"")</f>
        <v>#REF!</v>
      </c>
      <c r="AH39" s="18" t="e">
        <f>IF(AG39="","",isbt_rome_2023_booking!$E64)</f>
        <v>#REF!</v>
      </c>
      <c r="AI39" s="17" t="e">
        <f>IF(isbt_rome_2023_booking!#REF!=1,isbt_rome_2023_booking!$B67,"")</f>
        <v>#REF!</v>
      </c>
      <c r="AJ39" s="18" t="e">
        <f>IF(AI39="","",isbt_rome_2023_booking!$E67)</f>
        <v>#REF!</v>
      </c>
      <c r="AK39" s="17" t="e">
        <f>IF(isbt_rome_2023_booking!#REF!=1,isbt_rome_2023_booking!$B83,"")</f>
        <v>#REF!</v>
      </c>
      <c r="AL39" s="18" t="e">
        <f>IF(AK39="","",isbt_rome_2023_booking!$E83)</f>
        <v>#REF!</v>
      </c>
    </row>
    <row r="40" spans="1:38" x14ac:dyDescent="0.2">
      <c r="A40" s="17" t="e">
        <f>IF(isbt_rome_2023_booking!#REF!=1,isbt_rome_2023_booking!$B54,"")</f>
        <v>#REF!</v>
      </c>
      <c r="B40" s="18" t="e">
        <f>IF(A40="","",isbt_rome_2023_booking!$E54)</f>
        <v>#REF!</v>
      </c>
      <c r="C40" s="17" t="e">
        <f>IF(isbt_rome_2023_booking!#REF!=1,isbt_rome_2023_booking!$B110,"")</f>
        <v>#REF!</v>
      </c>
      <c r="D40" s="18" t="e">
        <f>IF(C40="","",isbt_rome_2023_booking!$E110)</f>
        <v>#REF!</v>
      </c>
      <c r="E40" s="17" t="e">
        <f>IF(isbt_rome_2023_booking!#REF!=1,isbt_rome_2023_booking!$B72,"")</f>
        <v>#REF!</v>
      </c>
      <c r="F40" s="18" t="e">
        <f>IF(E40="","",isbt_rome_2023_booking!$E72)</f>
        <v>#REF!</v>
      </c>
      <c r="G40" s="17" t="e">
        <f>IF(isbt_rome_2023_booking!#REF!=1,isbt_rome_2023_booking!$B32,"")</f>
        <v>#REF!</v>
      </c>
      <c r="H40" s="18" t="e">
        <f>IF(G40="","",isbt_rome_2023_booking!$E32)</f>
        <v>#REF!</v>
      </c>
      <c r="I40" s="17" t="e">
        <f>IF(isbt_rome_2023_booking!#REF!=1,isbt_rome_2023_booking!$B23,"")</f>
        <v>#REF!</v>
      </c>
      <c r="J40" s="18" t="e">
        <f>IF(I40="","",isbt_rome_2023_booking!$E23)</f>
        <v>#REF!</v>
      </c>
      <c r="K40" s="17" t="e">
        <f>IF(isbt_rome_2023_booking!#REF!=1,isbt_rome_2023_booking!$B119,"")</f>
        <v>#REF!</v>
      </c>
      <c r="L40" s="18" t="e">
        <f>IF(K40="","",isbt_rome_2023_booking!$E119)</f>
        <v>#REF!</v>
      </c>
      <c r="M40" s="17" t="e">
        <f>IF(isbt_rome_2023_booking!#REF!=1,isbt_rome_2023_booking!$B128,"")</f>
        <v>#REF!</v>
      </c>
      <c r="N40" s="18" t="e">
        <f>IF(M40="","",isbt_rome_2023_booking!$E128)</f>
        <v>#REF!</v>
      </c>
      <c r="O40" s="17" t="e">
        <f>IF(isbt_rome_2023_booking!#REF!=1,isbt_rome_2023_booking!$B111,"")</f>
        <v>#REF!</v>
      </c>
      <c r="P40" s="18" t="e">
        <f>IF(O40="","",isbt_rome_2023_booking!$E111)</f>
        <v>#REF!</v>
      </c>
      <c r="Q40" s="17" t="e">
        <f>IF(isbt_rome_2023_booking!#REF!=1,isbt_rome_2023_booking!$B84,"")</f>
        <v>#REF!</v>
      </c>
      <c r="R40" s="18" t="e">
        <f>IF(Q40="","",isbt_rome_2023_booking!$E84)</f>
        <v>#REF!</v>
      </c>
      <c r="S40" s="17" t="e">
        <f>IF(isbt_rome_2023_booking!#REF!=1,isbt_rome_2023_booking!$B107,"")</f>
        <v>#REF!</v>
      </c>
      <c r="T40" s="18" t="e">
        <f>IF(S40="","",isbt_rome_2023_booking!$E107)</f>
        <v>#REF!</v>
      </c>
      <c r="U40" s="17" t="e">
        <f>IF(isbt_rome_2023_booking!#REF!=1,isbt_rome_2023_booking!$B57,"")</f>
        <v>#REF!</v>
      </c>
      <c r="V40" s="18" t="e">
        <f>IF(U40="","",isbt_rome_2023_booking!$E57)</f>
        <v>#REF!</v>
      </c>
      <c r="W40" s="17" t="e">
        <f>IF(isbt_rome_2023_booking!#REF!=1,isbt_rome_2023_booking!$B105,"")</f>
        <v>#REF!</v>
      </c>
      <c r="X40" s="18" t="e">
        <f>IF(W40="","",isbt_rome_2023_booking!$E105)</f>
        <v>#REF!</v>
      </c>
      <c r="Y40" s="17" t="e">
        <f>IF(isbt_rome_2023_booking!#REF!=1,isbt_rome_2023_booking!$B79,"")</f>
        <v>#REF!</v>
      </c>
      <c r="Z40" s="18" t="e">
        <f>IF(Y40="","",isbt_rome_2023_booking!$E79)</f>
        <v>#REF!</v>
      </c>
      <c r="AA40" s="17" t="e">
        <f>IF(isbt_rome_2023_booking!#REF!=1,isbt_rome_2023_booking!$B30,"")</f>
        <v>#REF!</v>
      </c>
      <c r="AB40" s="18" t="e">
        <f>IF(AA40="","",isbt_rome_2023_booking!$E30)</f>
        <v>#REF!</v>
      </c>
      <c r="AC40" s="17" t="e">
        <f>IF(isbt_rome_2023_booking!#REF!=1,isbt_rome_2023_booking!$B120,"")</f>
        <v>#REF!</v>
      </c>
      <c r="AD40" s="18" t="e">
        <f>IF(AC40="","",isbt_rome_2023_booking!$E120)</f>
        <v>#REF!</v>
      </c>
      <c r="AE40" s="17" t="e">
        <f>IF(isbt_rome_2023_booking!#REF!=1,isbt_rome_2023_booking!$B129,"")</f>
        <v>#REF!</v>
      </c>
      <c r="AF40" s="18" t="e">
        <f>IF(AE40="","",isbt_rome_2023_booking!$E129)</f>
        <v>#REF!</v>
      </c>
      <c r="AG40" s="17" t="e">
        <f>IF(isbt_rome_2023_booking!#REF!=1,isbt_rome_2023_booking!$B75,"")</f>
        <v>#REF!</v>
      </c>
      <c r="AH40" s="18" t="e">
        <f>IF(AG40="","",isbt_rome_2023_booking!$E75)</f>
        <v>#REF!</v>
      </c>
      <c r="AI40" s="17" t="e">
        <f>IF(isbt_rome_2023_booking!#REF!=1,isbt_rome_2023_booking!$B120,"")</f>
        <v>#REF!</v>
      </c>
      <c r="AJ40" s="18" t="e">
        <f>IF(AI40="","",isbt_rome_2023_booking!$E120)</f>
        <v>#REF!</v>
      </c>
      <c r="AK40" s="17" t="e">
        <f>IF(isbt_rome_2023_booking!#REF!=1,isbt_rome_2023_booking!$B61,"")</f>
        <v>#REF!</v>
      </c>
      <c r="AL40" s="18" t="e">
        <f>IF(AK40="","",isbt_rome_2023_booking!$E61)</f>
        <v>#REF!</v>
      </c>
    </row>
    <row r="41" spans="1:38" x14ac:dyDescent="0.2">
      <c r="A41" s="17" t="e">
        <f>IF(isbt_rome_2023_booking!#REF!=1,isbt_rome_2023_booking!$B46,"")</f>
        <v>#REF!</v>
      </c>
      <c r="B41" s="18" t="e">
        <f>IF(A41="","",isbt_rome_2023_booking!$E46)</f>
        <v>#REF!</v>
      </c>
      <c r="C41" s="17" t="e">
        <f>IF(isbt_rome_2023_booking!#REF!=1,isbt_rome_2023_booking!$B85,"")</f>
        <v>#REF!</v>
      </c>
      <c r="D41" s="18" t="e">
        <f>IF(C41="","",isbt_rome_2023_booking!$E85)</f>
        <v>#REF!</v>
      </c>
      <c r="E41" s="17" t="e">
        <f>IF(isbt_rome_2023_booking!#REF!=1,isbt_rome_2023_booking!$B96,"")</f>
        <v>#REF!</v>
      </c>
      <c r="F41" s="18" t="e">
        <f>IF(E41="","",isbt_rome_2023_booking!$E96)</f>
        <v>#REF!</v>
      </c>
      <c r="G41" s="17" t="e">
        <f>IF(isbt_rome_2023_booking!#REF!=1,isbt_rome_2023_booking!$B99,"")</f>
        <v>#REF!</v>
      </c>
      <c r="H41" s="18" t="e">
        <f>IF(G41="","",isbt_rome_2023_booking!$E99)</f>
        <v>#REF!</v>
      </c>
      <c r="I41" s="17" t="e">
        <f>IF(isbt_rome_2023_booking!#REF!=1,isbt_rome_2023_booking!$B75,"")</f>
        <v>#REF!</v>
      </c>
      <c r="J41" s="18" t="e">
        <f>IF(I41="","",isbt_rome_2023_booking!$E75)</f>
        <v>#REF!</v>
      </c>
      <c r="K41" s="17" t="e">
        <f>IF(isbt_rome_2023_booking!#REF!=1,isbt_rome_2023_booking!$B118,"")</f>
        <v>#REF!</v>
      </c>
      <c r="L41" s="18" t="e">
        <f>IF(K41="","",isbt_rome_2023_booking!$E118)</f>
        <v>#REF!</v>
      </c>
      <c r="M41" s="17" t="e">
        <f>IF(isbt_rome_2023_booking!#REF!=1,isbt_rome_2023_booking!$B122,"")</f>
        <v>#REF!</v>
      </c>
      <c r="N41" s="18" t="e">
        <f>IF(M41="","",isbt_rome_2023_booking!$E122)</f>
        <v>#REF!</v>
      </c>
      <c r="O41" s="17" t="e">
        <f>IF(isbt_rome_2023_booking!#REF!=1,isbt_rome_2023_booking!$B73,"")</f>
        <v>#REF!</v>
      </c>
      <c r="P41" s="18" t="e">
        <f>IF(O41="","",isbt_rome_2023_booking!$E73)</f>
        <v>#REF!</v>
      </c>
      <c r="Q41" s="17" t="e">
        <f>IF(isbt_rome_2023_booking!#REF!=1,isbt_rome_2023_booking!$B85,"")</f>
        <v>#REF!</v>
      </c>
      <c r="R41" s="18" t="e">
        <f>IF(Q41="","",isbt_rome_2023_booking!$E85)</f>
        <v>#REF!</v>
      </c>
      <c r="S41" s="17" t="e">
        <f>IF(isbt_rome_2023_booking!#REF!=1,isbt_rome_2023_booking!$B19,"")</f>
        <v>#REF!</v>
      </c>
      <c r="T41" s="18" t="e">
        <f>IF(S41="","",isbt_rome_2023_booking!$E19)</f>
        <v>#REF!</v>
      </c>
      <c r="U41" s="17" t="e">
        <f>IF(isbt_rome_2023_booking!#REF!=1,isbt_rome_2023_booking!$B72,"")</f>
        <v>#REF!</v>
      </c>
      <c r="V41" s="18" t="e">
        <f>IF(U41="","",isbt_rome_2023_booking!$E72)</f>
        <v>#REF!</v>
      </c>
      <c r="W41" s="17" t="e">
        <f>IF(isbt_rome_2023_booking!#REF!=1,isbt_rome_2023_booking!$B107,"")</f>
        <v>#REF!</v>
      </c>
      <c r="X41" s="18" t="e">
        <f>IF(W41="","",isbt_rome_2023_booking!$E107)</f>
        <v>#REF!</v>
      </c>
      <c r="Y41" s="17" t="e">
        <f>IF(isbt_rome_2023_booking!#REF!=1,isbt_rome_2023_booking!$B82,"")</f>
        <v>#REF!</v>
      </c>
      <c r="Z41" s="18" t="e">
        <f>IF(Y41="","",isbt_rome_2023_booking!$E82)</f>
        <v>#REF!</v>
      </c>
      <c r="AA41" s="17" t="e">
        <f>IF(isbt_rome_2023_booking!#REF!=1,isbt_rome_2023_booking!$B36,"")</f>
        <v>#REF!</v>
      </c>
      <c r="AB41" s="18" t="e">
        <f>IF(AA41="","",isbt_rome_2023_booking!$E36)</f>
        <v>#REF!</v>
      </c>
      <c r="AC41" s="17" t="e">
        <f>IF(isbt_rome_2023_booking!#REF!=1,isbt_rome_2023_booking!$B43,"")</f>
        <v>#REF!</v>
      </c>
      <c r="AD41" s="18" t="e">
        <f>IF(AC41="","",isbt_rome_2023_booking!$E43)</f>
        <v>#REF!</v>
      </c>
      <c r="AE41" s="17" t="e">
        <f>IF(isbt_rome_2023_booking!#REF!=1,isbt_rome_2023_booking!$B113,"")</f>
        <v>#REF!</v>
      </c>
      <c r="AF41" s="18" t="e">
        <f>IF(AE41="","",isbt_rome_2023_booking!$E113)</f>
        <v>#REF!</v>
      </c>
      <c r="AG41" s="17" t="e">
        <f>IF(isbt_rome_2023_booking!#REF!=1,isbt_rome_2023_booking!$B73,"")</f>
        <v>#REF!</v>
      </c>
      <c r="AH41" s="18" t="e">
        <f>IF(AG41="","",isbt_rome_2023_booking!$E73)</f>
        <v>#REF!</v>
      </c>
      <c r="AI41" s="17" t="e">
        <f>IF(isbt_rome_2023_booking!#REF!=1,isbt_rome_2023_booking!$B119,"")</f>
        <v>#REF!</v>
      </c>
      <c r="AJ41" s="18" t="e">
        <f>IF(AI41="","",isbt_rome_2023_booking!$E119)</f>
        <v>#REF!</v>
      </c>
      <c r="AK41" s="17" t="e">
        <f>IF(isbt_rome_2023_booking!#REF!=1,isbt_rome_2023_booking!$B55,"")</f>
        <v>#REF!</v>
      </c>
      <c r="AL41" s="18" t="e">
        <f>IF(AK41="","",isbt_rome_2023_booking!$E55)</f>
        <v>#REF!</v>
      </c>
    </row>
    <row r="42" spans="1:38" x14ac:dyDescent="0.2">
      <c r="A42" s="17" t="e">
        <f>IF(isbt_rome_2023_booking!#REF!=1,isbt_rome_2023_booking!$B76,"")</f>
        <v>#REF!</v>
      </c>
      <c r="B42" s="18" t="e">
        <f>IF(A42="","",isbt_rome_2023_booking!$E76)</f>
        <v>#REF!</v>
      </c>
      <c r="C42" s="17" t="e">
        <f>IF(isbt_rome_2023_booking!#REF!=1,isbt_rome_2023_booking!$B77,"")</f>
        <v>#REF!</v>
      </c>
      <c r="D42" s="18" t="e">
        <f>IF(C42="","",isbt_rome_2023_booking!$E77)</f>
        <v>#REF!</v>
      </c>
      <c r="E42" s="17" t="e">
        <f>IF(isbt_rome_2023_booking!#REF!=1,isbt_rome_2023_booking!$B62,"")</f>
        <v>#REF!</v>
      </c>
      <c r="F42" s="18" t="e">
        <f>IF(E42="","",isbt_rome_2023_booking!$E62)</f>
        <v>#REF!</v>
      </c>
      <c r="G42" s="17" t="e">
        <f>IF(isbt_rome_2023_booking!#REF!=1,isbt_rome_2023_booking!$B74,"")</f>
        <v>#REF!</v>
      </c>
      <c r="H42" s="18" t="e">
        <f>IF(G42="","",isbt_rome_2023_booking!$E74)</f>
        <v>#REF!</v>
      </c>
      <c r="I42" s="17" t="e">
        <f>IF(isbt_rome_2023_booking!#REF!=1,isbt_rome_2023_booking!$B35,"")</f>
        <v>#REF!</v>
      </c>
      <c r="J42" s="18" t="e">
        <f>IF(I42="","",isbt_rome_2023_booking!$E35)</f>
        <v>#REF!</v>
      </c>
      <c r="K42" s="17" t="e">
        <f>IF(isbt_rome_2023_booking!#REF!=1,isbt_rome_2023_booking!$B88,"")</f>
        <v>#REF!</v>
      </c>
      <c r="L42" s="18" t="e">
        <f>IF(K42="","",isbt_rome_2023_booking!$E88)</f>
        <v>#REF!</v>
      </c>
      <c r="M42" s="17" t="e">
        <f>IF(isbt_rome_2023_booking!#REF!=1,isbt_rome_2023_booking!$B71,"")</f>
        <v>#REF!</v>
      </c>
      <c r="N42" s="18" t="e">
        <f>IF(M42="","",isbt_rome_2023_booking!$E71)</f>
        <v>#REF!</v>
      </c>
      <c r="O42" s="17" t="e">
        <f>IF(isbt_rome_2023_booking!#REF!=1,isbt_rome_2023_booking!$B94,"")</f>
        <v>#REF!</v>
      </c>
      <c r="P42" s="18" t="e">
        <f>IF(O42="","",isbt_rome_2023_booking!$E94)</f>
        <v>#REF!</v>
      </c>
      <c r="Q42" s="17" t="e">
        <f>IF(isbt_rome_2023_booking!#REF!=1,isbt_rome_2023_booking!$B98,"")</f>
        <v>#REF!</v>
      </c>
      <c r="R42" s="18" t="e">
        <f>IF(Q42="","",isbt_rome_2023_booking!$E98)</f>
        <v>#REF!</v>
      </c>
      <c r="S42" s="17" t="e">
        <f>IF(isbt_rome_2023_booking!#REF!=1,isbt_rome_2023_booking!$B22,"")</f>
        <v>#REF!</v>
      </c>
      <c r="T42" s="18" t="e">
        <f>IF(S42="","",isbt_rome_2023_booking!$E22)</f>
        <v>#REF!</v>
      </c>
      <c r="U42" s="17" t="e">
        <f>IF(isbt_rome_2023_booking!#REF!=1,isbt_rome_2023_booking!$B60,"")</f>
        <v>#REF!</v>
      </c>
      <c r="V42" s="18" t="e">
        <f>IF(U42="","",isbt_rome_2023_booking!$E60)</f>
        <v>#REF!</v>
      </c>
      <c r="W42" s="17" t="e">
        <f>IF(isbt_rome_2023_booking!#REF!=1,isbt_rome_2023_booking!$B118,"")</f>
        <v>#REF!</v>
      </c>
      <c r="X42" s="18" t="e">
        <f>IF(W42="","",isbt_rome_2023_booking!$E118)</f>
        <v>#REF!</v>
      </c>
      <c r="Y42" s="17" t="e">
        <f>IF(isbt_rome_2023_booking!#REF!=1,isbt_rome_2023_booking!$B63,"")</f>
        <v>#REF!</v>
      </c>
      <c r="Z42" s="18" t="e">
        <f>IF(Y42="","",isbt_rome_2023_booking!$E63)</f>
        <v>#REF!</v>
      </c>
      <c r="AA42" s="17" t="e">
        <f>IF(isbt_rome_2023_booking!#REF!=1,isbt_rome_2023_booking!$B37,"")</f>
        <v>#REF!</v>
      </c>
      <c r="AB42" s="18" t="e">
        <f>IF(AA42="","",isbt_rome_2023_booking!$E37)</f>
        <v>#REF!</v>
      </c>
      <c r="AC42" s="17" t="e">
        <f>IF(isbt_rome_2023_booking!#REF!=1,isbt_rome_2023_booking!$B114,"")</f>
        <v>#REF!</v>
      </c>
      <c r="AD42" s="18" t="e">
        <f>IF(AC42="","",isbt_rome_2023_booking!$E114)</f>
        <v>#REF!</v>
      </c>
      <c r="AE42" s="17" t="e">
        <f>IF(isbt_rome_2023_booking!#REF!=1,isbt_rome_2023_booking!$B100,"")</f>
        <v>#REF!</v>
      </c>
      <c r="AF42" s="18" t="e">
        <f>IF(AE42="","",isbt_rome_2023_booking!$E100)</f>
        <v>#REF!</v>
      </c>
      <c r="AG42" s="17" t="e">
        <f>IF(isbt_rome_2023_booking!#REF!=1,isbt_rome_2023_booking!$B78,"")</f>
        <v>#REF!</v>
      </c>
      <c r="AH42" s="18" t="e">
        <f>IF(AG42="","",isbt_rome_2023_booking!$E78)</f>
        <v>#REF!</v>
      </c>
      <c r="AI42" s="17" t="e">
        <f>IF(isbt_rome_2023_booking!#REF!=1,isbt_rome_2023_booking!$B123,"")</f>
        <v>#REF!</v>
      </c>
      <c r="AJ42" s="18" t="e">
        <f>IF(AI42="","",isbt_rome_2023_booking!$E123)</f>
        <v>#REF!</v>
      </c>
      <c r="AK42" s="17" t="e">
        <f>IF(isbt_rome_2023_booking!#REF!=1,isbt_rome_2023_booking!$B56,"")</f>
        <v>#REF!</v>
      </c>
      <c r="AL42" s="18" t="e">
        <f>IF(AK42="","",isbt_rome_2023_booking!$E56)</f>
        <v>#REF!</v>
      </c>
    </row>
    <row r="43" spans="1:38" x14ac:dyDescent="0.2">
      <c r="A43" s="17" t="e">
        <f>IF(isbt_rome_2023_booking!#REF!=1,isbt_rome_2023_booking!$B55,"")</f>
        <v>#REF!</v>
      </c>
      <c r="B43" s="18" t="e">
        <f>IF(A43="","",isbt_rome_2023_booking!$E55)</f>
        <v>#REF!</v>
      </c>
      <c r="C43" s="17" t="e">
        <f>IF(isbt_rome_2023_booking!#REF!=1,isbt_rome_2023_booking!$B127,"")</f>
        <v>#REF!</v>
      </c>
      <c r="D43" s="18" t="e">
        <f>IF(C43="","",isbt_rome_2023_booking!$E127)</f>
        <v>#REF!</v>
      </c>
      <c r="E43" s="17" t="e">
        <f>IF(isbt_rome_2023_booking!#REF!=1,isbt_rome_2023_booking!$B49,"")</f>
        <v>#REF!</v>
      </c>
      <c r="F43" s="18" t="e">
        <f>IF(E43="","",isbt_rome_2023_booking!$E49)</f>
        <v>#REF!</v>
      </c>
      <c r="G43" s="17" t="e">
        <f>IF(isbt_rome_2023_booking!#REF!=1,isbt_rome_2023_booking!$B77,"")</f>
        <v>#REF!</v>
      </c>
      <c r="H43" s="18" t="e">
        <f>IF(G43="","",isbt_rome_2023_booking!$E77)</f>
        <v>#REF!</v>
      </c>
      <c r="I43" s="17" t="e">
        <f>IF(isbt_rome_2023_booking!#REF!=1,isbt_rome_2023_booking!$B28,"")</f>
        <v>#REF!</v>
      </c>
      <c r="J43" s="18" t="e">
        <f>IF(I43="","",isbt_rome_2023_booking!$E28)</f>
        <v>#REF!</v>
      </c>
      <c r="K43" s="17" t="e">
        <f>IF(isbt_rome_2023_booking!#REF!=1,isbt_rome_2023_booking!$B99,"")</f>
        <v>#REF!</v>
      </c>
      <c r="L43" s="18" t="e">
        <f>IF(K43="","",isbt_rome_2023_booking!$E99)</f>
        <v>#REF!</v>
      </c>
      <c r="M43" s="17" t="e">
        <f>IF(isbt_rome_2023_booking!#REF!=1,isbt_rome_2023_booking!$B96,"")</f>
        <v>#REF!</v>
      </c>
      <c r="N43" s="18" t="e">
        <f>IF(M43="","",isbt_rome_2023_booking!$E96)</f>
        <v>#REF!</v>
      </c>
      <c r="O43" s="17" t="e">
        <f>IF(isbt_rome_2023_booking!#REF!=1,isbt_rome_2023_booking!$B71,"")</f>
        <v>#REF!</v>
      </c>
      <c r="P43" s="18" t="e">
        <f>IF(O43="","",isbt_rome_2023_booking!$E71)</f>
        <v>#REF!</v>
      </c>
      <c r="Q43" s="17" t="e">
        <f>IF(isbt_rome_2023_booking!#REF!=1,isbt_rome_2023_booking!$B101,"")</f>
        <v>#REF!</v>
      </c>
      <c r="R43" s="18" t="e">
        <f>IF(Q43="","",isbt_rome_2023_booking!$E101)</f>
        <v>#REF!</v>
      </c>
      <c r="S43" s="17" t="e">
        <f>IF(isbt_rome_2023_booking!#REF!=1,isbt_rome_2023_booking!$B42,"")</f>
        <v>#REF!</v>
      </c>
      <c r="T43" s="18" t="e">
        <f>IF(S43="","",isbt_rome_2023_booking!$E42)</f>
        <v>#REF!</v>
      </c>
      <c r="U43" s="17" t="e">
        <f>IF(isbt_rome_2023_booking!#REF!=1,isbt_rome_2023_booking!$B120,"")</f>
        <v>#REF!</v>
      </c>
      <c r="V43" s="18" t="e">
        <f>IF(U43="","",isbt_rome_2023_booking!$E120)</f>
        <v>#REF!</v>
      </c>
      <c r="W43" s="17" t="e">
        <f>IF(isbt_rome_2023_booking!#REF!=1,isbt_rome_2023_booking!$B101,"")</f>
        <v>#REF!</v>
      </c>
      <c r="X43" s="18" t="e">
        <f>IF(W43="","",isbt_rome_2023_booking!$E101)</f>
        <v>#REF!</v>
      </c>
      <c r="Y43" s="17" t="e">
        <f>IF(isbt_rome_2023_booking!#REF!=1,isbt_rome_2023_booking!$B65,"")</f>
        <v>#REF!</v>
      </c>
      <c r="Z43" s="18" t="e">
        <f>IF(Y43="","",isbt_rome_2023_booking!$E65)</f>
        <v>#REF!</v>
      </c>
      <c r="AA43" s="17" t="e">
        <f>IF(isbt_rome_2023_booking!#REF!=1,isbt_rome_2023_booking!$B38,"")</f>
        <v>#REF!</v>
      </c>
      <c r="AB43" s="18" t="e">
        <f>IF(AA43="","",isbt_rome_2023_booking!$E38)</f>
        <v>#REF!</v>
      </c>
      <c r="AC43" s="17" t="e">
        <f>IF(isbt_rome_2023_booking!#REF!=1,isbt_rome_2023_booking!$B98,"")</f>
        <v>#REF!</v>
      </c>
      <c r="AD43" s="18" t="e">
        <f>IF(AC43="","",isbt_rome_2023_booking!$E98)</f>
        <v>#REF!</v>
      </c>
      <c r="AE43" s="17" t="e">
        <f>IF(isbt_rome_2023_booking!#REF!=1,isbt_rome_2023_booking!$B30,"")</f>
        <v>#REF!</v>
      </c>
      <c r="AF43" s="18" t="e">
        <f>IF(AE43="","",isbt_rome_2023_booking!$E30)</f>
        <v>#REF!</v>
      </c>
      <c r="AG43" s="17" t="e">
        <f>IF(isbt_rome_2023_booking!#REF!=1,isbt_rome_2023_booking!$B81,"")</f>
        <v>#REF!</v>
      </c>
      <c r="AH43" s="18" t="e">
        <f>IF(AG43="","",isbt_rome_2023_booking!$E81)</f>
        <v>#REF!</v>
      </c>
      <c r="AI43" s="17" t="e">
        <f>IF(isbt_rome_2023_booking!#REF!=1,isbt_rome_2023_booking!$B124,"")</f>
        <v>#REF!</v>
      </c>
      <c r="AJ43" s="18" t="e">
        <f>IF(AI43="","",isbt_rome_2023_booking!$E124)</f>
        <v>#REF!</v>
      </c>
      <c r="AK43" s="17" t="e">
        <f>IF(isbt_rome_2023_booking!#REF!=1,isbt_rome_2023_booking!$B82,"")</f>
        <v>#REF!</v>
      </c>
      <c r="AL43" s="18" t="e">
        <f>IF(AK43="","",isbt_rome_2023_booking!$E82)</f>
        <v>#REF!</v>
      </c>
    </row>
    <row r="44" spans="1:38" x14ac:dyDescent="0.2">
      <c r="A44" s="17" t="e">
        <f>IF(isbt_rome_2023_booking!#REF!=1,isbt_rome_2023_booking!$B47,"")</f>
        <v>#REF!</v>
      </c>
      <c r="B44" s="18" t="e">
        <f>IF(A44="","",isbt_rome_2023_booking!$E47)</f>
        <v>#REF!</v>
      </c>
      <c r="C44" s="17" t="e">
        <f>IF(isbt_rome_2023_booking!#REF!=1,isbt_rome_2023_booking!$B86,"")</f>
        <v>#REF!</v>
      </c>
      <c r="D44" s="18" t="e">
        <f>IF(C44="","",isbt_rome_2023_booking!$E86)</f>
        <v>#REF!</v>
      </c>
      <c r="E44" s="17" t="e">
        <f>IF(isbt_rome_2023_booking!#REF!=1,isbt_rome_2023_booking!$B102,"")</f>
        <v>#REF!</v>
      </c>
      <c r="F44" s="18" t="e">
        <f>IF(E44="","",isbt_rome_2023_booking!$E102)</f>
        <v>#REF!</v>
      </c>
      <c r="G44" s="17" t="e">
        <f>IF(isbt_rome_2023_booking!#REF!=1,isbt_rome_2023_booking!$B82,"")</f>
        <v>#REF!</v>
      </c>
      <c r="H44" s="18" t="e">
        <f>IF(G44="","",isbt_rome_2023_booking!$E82)</f>
        <v>#REF!</v>
      </c>
      <c r="I44" s="17" t="e">
        <f>IF(isbt_rome_2023_booking!#REF!=1,isbt_rome_2023_booking!$B85,"")</f>
        <v>#REF!</v>
      </c>
      <c r="J44" s="18" t="e">
        <f>IF(I44="","",isbt_rome_2023_booking!$E85)</f>
        <v>#REF!</v>
      </c>
      <c r="K44" s="17" t="e">
        <f>IF(isbt_rome_2023_booking!#REF!=1,isbt_rome_2023_booking!$B115,"")</f>
        <v>#REF!</v>
      </c>
      <c r="L44" s="18" t="e">
        <f>IF(K44="","",isbt_rome_2023_booking!$E115)</f>
        <v>#REF!</v>
      </c>
      <c r="M44" s="17" t="e">
        <f>IF(isbt_rome_2023_booking!#REF!=1,isbt_rome_2023_booking!$B117,"")</f>
        <v>#REF!</v>
      </c>
      <c r="N44" s="18" t="e">
        <f>IF(M44="","",isbt_rome_2023_booking!$E117)</f>
        <v>#REF!</v>
      </c>
      <c r="O44" s="17" t="e">
        <f>IF(isbt_rome_2023_booking!#REF!=1,isbt_rome_2023_booking!$B91,"")</f>
        <v>#REF!</v>
      </c>
      <c r="P44" s="18" t="e">
        <f>IF(O44="","",isbt_rome_2023_booking!$E91)</f>
        <v>#REF!</v>
      </c>
      <c r="Q44" s="17" t="e">
        <f>IF(isbt_rome_2023_booking!#REF!=1,isbt_rome_2023_booking!$B32,"")</f>
        <v>#REF!</v>
      </c>
      <c r="R44" s="18" t="e">
        <f>IF(Q44="","",isbt_rome_2023_booking!$E32)</f>
        <v>#REF!</v>
      </c>
      <c r="S44" s="17" t="e">
        <f>IF(isbt_rome_2023_booking!#REF!=1,isbt_rome_2023_booking!$B127,"")</f>
        <v>#REF!</v>
      </c>
      <c r="T44" s="18" t="e">
        <f>IF(S44="","",isbt_rome_2023_booking!$E127)</f>
        <v>#REF!</v>
      </c>
      <c r="U44" s="17" t="e">
        <f>IF(isbt_rome_2023_booking!#REF!=1,isbt_rome_2023_booking!$B108,"")</f>
        <v>#REF!</v>
      </c>
      <c r="V44" s="18" t="e">
        <f>IF(U44="","",isbt_rome_2023_booking!$E108)</f>
        <v>#REF!</v>
      </c>
      <c r="W44" s="17" t="e">
        <f>IF(isbt_rome_2023_booking!#REF!=1,isbt_rome_2023_booking!$B68,"")</f>
        <v>#REF!</v>
      </c>
      <c r="X44" s="18" t="e">
        <f>IF(W44="","",isbt_rome_2023_booking!$E68)</f>
        <v>#REF!</v>
      </c>
      <c r="Y44" s="17" t="e">
        <f>IF(isbt_rome_2023_booking!#REF!=1,isbt_rome_2023_booking!$B57,"")</f>
        <v>#REF!</v>
      </c>
      <c r="Z44" s="18" t="e">
        <f>IF(Y44="","",isbt_rome_2023_booking!$E57)</f>
        <v>#REF!</v>
      </c>
      <c r="AA44" s="17" t="e">
        <f>IF(isbt_rome_2023_booking!#REF!=1,isbt_rome_2023_booking!$B43,"")</f>
        <v>#REF!</v>
      </c>
      <c r="AB44" s="18" t="e">
        <f>IF(AA44="","",isbt_rome_2023_booking!$E43)</f>
        <v>#REF!</v>
      </c>
      <c r="AC44" s="17" t="e">
        <f>IF(isbt_rome_2023_booking!#REF!=1,isbt_rome_2023_booking!$B121,"")</f>
        <v>#REF!</v>
      </c>
      <c r="AD44" s="18" t="e">
        <f>IF(AC44="","",isbt_rome_2023_booking!$E121)</f>
        <v>#REF!</v>
      </c>
      <c r="AE44" s="17" t="e">
        <f>IF(isbt_rome_2023_booking!#REF!=1,isbt_rome_2023_booking!$B59,"")</f>
        <v>#REF!</v>
      </c>
      <c r="AF44" s="18" t="e">
        <f>IF(AE44="","",isbt_rome_2023_booking!$E59)</f>
        <v>#REF!</v>
      </c>
      <c r="AG44" s="17" t="e">
        <f>IF(isbt_rome_2023_booking!#REF!=1,isbt_rome_2023_booking!$B80,"")</f>
        <v>#REF!</v>
      </c>
      <c r="AH44" s="18" t="e">
        <f>IF(AG44="","",isbt_rome_2023_booking!$E80)</f>
        <v>#REF!</v>
      </c>
      <c r="AI44" s="17" t="e">
        <f>IF(isbt_rome_2023_booking!#REF!=1,isbt_rome_2023_booking!$B21,"")</f>
        <v>#REF!</v>
      </c>
      <c r="AJ44" s="18" t="e">
        <f>IF(AI44="","",isbt_rome_2023_booking!$E21)</f>
        <v>#REF!</v>
      </c>
      <c r="AK44" s="17" t="e">
        <f>IF(isbt_rome_2023_booking!#REF!=1,isbt_rome_2023_booking!$B54,"")</f>
        <v>#REF!</v>
      </c>
      <c r="AL44" s="18" t="e">
        <f>IF(AK44="","",isbt_rome_2023_booking!$E54)</f>
        <v>#REF!</v>
      </c>
    </row>
    <row r="45" spans="1:38" x14ac:dyDescent="0.2">
      <c r="A45" s="17" t="e">
        <f>IF(isbt_rome_2023_booking!#REF!=1,isbt_rome_2023_booking!$B53,"")</f>
        <v>#REF!</v>
      </c>
      <c r="B45" s="18" t="e">
        <f>IF(A45="","",isbt_rome_2023_booking!$E53)</f>
        <v>#REF!</v>
      </c>
      <c r="C45" s="17" t="e">
        <f>IF(isbt_rome_2023_booking!#REF!=1,isbt_rome_2023_booking!$B78,"")</f>
        <v>#REF!</v>
      </c>
      <c r="D45" s="18" t="e">
        <f>IF(C45="","",isbt_rome_2023_booking!$E78)</f>
        <v>#REF!</v>
      </c>
      <c r="E45" s="17" t="e">
        <f>IF(isbt_rome_2023_booking!#REF!=1,isbt_rome_2023_booking!$B117,"")</f>
        <v>#REF!</v>
      </c>
      <c r="F45" s="18" t="e">
        <f>IF(E45="","",isbt_rome_2023_booking!$E117)</f>
        <v>#REF!</v>
      </c>
      <c r="G45" s="17" t="e">
        <f>IF(isbt_rome_2023_booking!#REF!=1,isbt_rome_2023_booking!$B97,"")</f>
        <v>#REF!</v>
      </c>
      <c r="H45" s="18" t="e">
        <f>IF(G45="","",isbt_rome_2023_booking!$E97)</f>
        <v>#REF!</v>
      </c>
      <c r="I45" s="17" t="e">
        <f>IF(isbt_rome_2023_booking!#REF!=1,isbt_rome_2023_booking!$B10,"")</f>
        <v>#REF!</v>
      </c>
      <c r="J45" s="18" t="e">
        <f>IF(I45="","",isbt_rome_2023_booking!$E10)</f>
        <v>#REF!</v>
      </c>
      <c r="K45" s="17" t="e">
        <f>IF(isbt_rome_2023_booking!#REF!=1,isbt_rome_2023_booking!$B89,"")</f>
        <v>#REF!</v>
      </c>
      <c r="L45" s="18" t="e">
        <f>IF(K45="","",isbt_rome_2023_booking!$E89)</f>
        <v>#REF!</v>
      </c>
      <c r="M45" s="17" t="e">
        <f>IF(isbt_rome_2023_booking!#REF!=1,isbt_rome_2023_booking!$B42,"")</f>
        <v>#REF!</v>
      </c>
      <c r="N45" s="18" t="e">
        <f>IF(M45="","",isbt_rome_2023_booking!$E42)</f>
        <v>#REF!</v>
      </c>
      <c r="O45" s="17" t="e">
        <f>IF(isbt_rome_2023_booking!#REF!=1,isbt_rome_2023_booking!$B75,"")</f>
        <v>#REF!</v>
      </c>
      <c r="P45" s="18" t="e">
        <f>IF(O45="","",isbt_rome_2023_booking!$E75)</f>
        <v>#REF!</v>
      </c>
      <c r="Q45" s="17" t="e">
        <f>IF(isbt_rome_2023_booking!#REF!=1,isbt_rome_2023_booking!$B125,"")</f>
        <v>#REF!</v>
      </c>
      <c r="R45" s="18" t="e">
        <f>IF(Q45="","",isbt_rome_2023_booking!$E125)</f>
        <v>#REF!</v>
      </c>
      <c r="S45" s="17" t="e">
        <f>IF(isbt_rome_2023_booking!#REF!=1,isbt_rome_2023_booking!$B15,"")</f>
        <v>#REF!</v>
      </c>
      <c r="T45" s="18" t="e">
        <f>IF(S45="","",isbt_rome_2023_booking!$E15)</f>
        <v>#REF!</v>
      </c>
      <c r="U45" s="17" t="e">
        <f>IF(isbt_rome_2023_booking!#REF!=1,isbt_rome_2023_booking!$B41,"")</f>
        <v>#REF!</v>
      </c>
      <c r="V45" s="18" t="e">
        <f>IF(U45="","",isbt_rome_2023_booking!$E41)</f>
        <v>#REF!</v>
      </c>
      <c r="W45" s="17" t="e">
        <f>IF(isbt_rome_2023_booking!#REF!=1,isbt_rome_2023_booking!$B131,"")</f>
        <v>#REF!</v>
      </c>
      <c r="X45" s="18" t="e">
        <f>IF(W45="","",isbt_rome_2023_booking!$E131)</f>
        <v>#REF!</v>
      </c>
      <c r="Y45" s="17" t="e">
        <f>IF(isbt_rome_2023_booking!#REF!=1,isbt_rome_2023_booking!$B120,"")</f>
        <v>#REF!</v>
      </c>
      <c r="Z45" s="18" t="e">
        <f>IF(Y45="","",isbt_rome_2023_booking!$E120)</f>
        <v>#REF!</v>
      </c>
      <c r="AA45" s="17" t="e">
        <f>IF(isbt_rome_2023_booking!#REF!=1,isbt_rome_2023_booking!$B42,"")</f>
        <v>#REF!</v>
      </c>
      <c r="AB45" s="18" t="e">
        <f>IF(AA45="","",isbt_rome_2023_booking!$E42)</f>
        <v>#REF!</v>
      </c>
      <c r="AC45" s="17" t="e">
        <f>IF(isbt_rome_2023_booking!#REF!=1,isbt_rome_2023_booking!$B99,"")</f>
        <v>#REF!</v>
      </c>
      <c r="AD45" s="18" t="e">
        <f>IF(AC45="","",isbt_rome_2023_booking!$E99)</f>
        <v>#REF!</v>
      </c>
      <c r="AE45" s="17" t="e">
        <f>IF(isbt_rome_2023_booking!#REF!=1,isbt_rome_2023_booking!$B132,"")</f>
        <v>#REF!</v>
      </c>
      <c r="AF45" s="18" t="e">
        <f>IF(AE45="","",isbt_rome_2023_booking!$E132)</f>
        <v>#REF!</v>
      </c>
      <c r="AG45" s="17" t="e">
        <f>IF(isbt_rome_2023_booking!#REF!=1,isbt_rome_2023_booking!$B79,"")</f>
        <v>#REF!</v>
      </c>
      <c r="AH45" s="18" t="e">
        <f>IF(AG45="","",isbt_rome_2023_booking!$E79)</f>
        <v>#REF!</v>
      </c>
      <c r="AI45" s="17" t="e">
        <f>IF(isbt_rome_2023_booking!#REF!=1,isbt_rome_2023_booking!$B85,"")</f>
        <v>#REF!</v>
      </c>
      <c r="AJ45" s="18" t="e">
        <f>IF(AI45="","",isbt_rome_2023_booking!$E85)</f>
        <v>#REF!</v>
      </c>
      <c r="AK45" s="17" t="e">
        <f>IF(isbt_rome_2023_booking!#REF!=1,isbt_rome_2023_booking!$B58,"")</f>
        <v>#REF!</v>
      </c>
      <c r="AL45" s="18" t="e">
        <f>IF(AK45="","",isbt_rome_2023_booking!$E58)</f>
        <v>#REF!</v>
      </c>
    </row>
    <row r="46" spans="1:38" x14ac:dyDescent="0.2">
      <c r="A46" s="17" t="e">
        <f>IF(isbt_rome_2023_booking!#REF!=1,isbt_rome_2023_booking!$B75,"")</f>
        <v>#REF!</v>
      </c>
      <c r="B46" s="18" t="e">
        <f>IF(A46="","",isbt_rome_2023_booking!$E75)</f>
        <v>#REF!</v>
      </c>
      <c r="C46" s="17" t="e">
        <f>IF(isbt_rome_2023_booking!#REF!=1,isbt_rome_2023_booking!$B113,"")</f>
        <v>#REF!</v>
      </c>
      <c r="D46" s="18" t="e">
        <f>IF(C46="","",isbt_rome_2023_booking!$E113)</f>
        <v>#REF!</v>
      </c>
      <c r="E46" s="17" t="e">
        <f>IF(isbt_rome_2023_booking!#REF!=1,isbt_rome_2023_booking!$B103,"")</f>
        <v>#REF!</v>
      </c>
      <c r="F46" s="18" t="e">
        <f>IF(E46="","",isbt_rome_2023_booking!$E103)</f>
        <v>#REF!</v>
      </c>
      <c r="G46" s="17" t="e">
        <f>IF(isbt_rome_2023_booking!#REF!=1,isbt_rome_2023_booking!$B113,"")</f>
        <v>#REF!</v>
      </c>
      <c r="H46" s="18" t="e">
        <f>IF(G46="","",isbt_rome_2023_booking!$E113)</f>
        <v>#REF!</v>
      </c>
      <c r="I46" s="17" t="e">
        <f>IF(isbt_rome_2023_booking!#REF!=1,isbt_rome_2023_booking!$B69,"")</f>
        <v>#REF!</v>
      </c>
      <c r="J46" s="18" t="e">
        <f>IF(I46="","",isbt_rome_2023_booking!$E69)</f>
        <v>#REF!</v>
      </c>
      <c r="K46" s="17" t="e">
        <f>IF(isbt_rome_2023_booking!#REF!=1,isbt_rome_2023_booking!$B26,"")</f>
        <v>#REF!</v>
      </c>
      <c r="L46" s="18" t="e">
        <f>IF(K46="","",isbt_rome_2023_booking!$E26)</f>
        <v>#REF!</v>
      </c>
      <c r="M46" s="17" t="e">
        <f>IF(isbt_rome_2023_booking!#REF!=1,isbt_rome_2023_booking!$B50,"")</f>
        <v>#REF!</v>
      </c>
      <c r="N46" s="18" t="e">
        <f>IF(M46="","",isbt_rome_2023_booking!$E50)</f>
        <v>#REF!</v>
      </c>
      <c r="O46" s="17" t="e">
        <f>IF(isbt_rome_2023_booking!#REF!=1,isbt_rome_2023_booking!$B95,"")</f>
        <v>#REF!</v>
      </c>
      <c r="P46" s="18" t="e">
        <f>IF(O46="","",isbt_rome_2023_booking!$E95)</f>
        <v>#REF!</v>
      </c>
      <c r="Q46" s="17" t="e">
        <f>IF(isbt_rome_2023_booking!#REF!=1,isbt_rome_2023_booking!$B17,"")</f>
        <v>#REF!</v>
      </c>
      <c r="R46" s="18" t="e">
        <f>IF(Q46="","",isbt_rome_2023_booking!$E17)</f>
        <v>#REF!</v>
      </c>
      <c r="S46" s="17" t="e">
        <f>IF(isbt_rome_2023_booking!#REF!=1,isbt_rome_2023_booking!$B25,"")</f>
        <v>#REF!</v>
      </c>
      <c r="T46" s="18" t="e">
        <f>IF(S46="","",isbt_rome_2023_booking!$E25)</f>
        <v>#REF!</v>
      </c>
      <c r="U46" s="17" t="e">
        <f>IF(isbt_rome_2023_booking!#REF!=1,isbt_rome_2023_booking!$B23,"")</f>
        <v>#REF!</v>
      </c>
      <c r="V46" s="18" t="e">
        <f>IF(U46="","",isbt_rome_2023_booking!$E23)</f>
        <v>#REF!</v>
      </c>
      <c r="W46" s="17" t="e">
        <f>IF(isbt_rome_2023_booking!#REF!=1,isbt_rome_2023_booking!$B38,"")</f>
        <v>#REF!</v>
      </c>
      <c r="X46" s="18" t="e">
        <f>IF(W46="","",isbt_rome_2023_booking!$E38)</f>
        <v>#REF!</v>
      </c>
      <c r="Y46" s="17" t="e">
        <f>IF(isbt_rome_2023_booking!#REF!=1,isbt_rome_2023_booking!$B108,"")</f>
        <v>#REF!</v>
      </c>
      <c r="Z46" s="18" t="e">
        <f>IF(Y46="","",isbt_rome_2023_booking!$E108)</f>
        <v>#REF!</v>
      </c>
      <c r="AA46" s="17" t="e">
        <f>IF(isbt_rome_2023_booking!#REF!=1,isbt_rome_2023_booking!$B41,"")</f>
        <v>#REF!</v>
      </c>
      <c r="AB46" s="18" t="e">
        <f>IF(AA46="","",isbt_rome_2023_booking!$E41)</f>
        <v>#REF!</v>
      </c>
      <c r="AC46" s="17" t="e">
        <f>IF(isbt_rome_2023_booking!#REF!=1,isbt_rome_2023_booking!$B70,"")</f>
        <v>#REF!</v>
      </c>
      <c r="AD46" s="18" t="e">
        <f>IF(AC46="","",isbt_rome_2023_booking!$E70)</f>
        <v>#REF!</v>
      </c>
      <c r="AE46" s="17" t="e">
        <f>IF(isbt_rome_2023_booking!#REF!=1,isbt_rome_2023_booking!$B61,"")</f>
        <v>#REF!</v>
      </c>
      <c r="AF46" s="18" t="e">
        <f>IF(AE46="","",isbt_rome_2023_booking!$E61)</f>
        <v>#REF!</v>
      </c>
      <c r="AG46" s="17" t="e">
        <f>IF(isbt_rome_2023_booking!#REF!=1,isbt_rome_2023_booking!$B68,"")</f>
        <v>#REF!</v>
      </c>
      <c r="AH46" s="18" t="e">
        <f>IF(AG46="","",isbt_rome_2023_booking!$E68)</f>
        <v>#REF!</v>
      </c>
      <c r="AI46" s="17" t="e">
        <f>IF(isbt_rome_2023_booking!#REF!=1,isbt_rome_2023_booking!$B95,"")</f>
        <v>#REF!</v>
      </c>
      <c r="AJ46" s="18" t="e">
        <f>IF(AI46="","",isbt_rome_2023_booking!$E95)</f>
        <v>#REF!</v>
      </c>
      <c r="AK46" s="17" t="e">
        <f>IF(isbt_rome_2023_booking!#REF!=1,isbt_rome_2023_booking!$B120,"")</f>
        <v>#REF!</v>
      </c>
      <c r="AL46" s="18" t="e">
        <f>IF(AK46="","",isbt_rome_2023_booking!$E120)</f>
        <v>#REF!</v>
      </c>
    </row>
    <row r="47" spans="1:38" x14ac:dyDescent="0.2">
      <c r="A47" s="17" t="e">
        <f>IF(isbt_rome_2023_booking!#REF!=1,isbt_rome_2023_booking!$B110,"")</f>
        <v>#REF!</v>
      </c>
      <c r="B47" s="18" t="e">
        <f>IF(A47="","",isbt_rome_2023_booking!$E110)</f>
        <v>#REF!</v>
      </c>
      <c r="C47" s="17" t="e">
        <f>IF(isbt_rome_2023_booking!#REF!=1,isbt_rome_2023_booking!$B128,"")</f>
        <v>#REF!</v>
      </c>
      <c r="D47" s="18" t="e">
        <f>IF(C47="","",isbt_rome_2023_booking!$E128)</f>
        <v>#REF!</v>
      </c>
      <c r="E47" s="17" t="e">
        <f>IF(isbt_rome_2023_booking!#REF!=1,isbt_rome_2023_booking!$B127,"")</f>
        <v>#REF!</v>
      </c>
      <c r="F47" s="18" t="e">
        <f>IF(E47="","",isbt_rome_2023_booking!$E127)</f>
        <v>#REF!</v>
      </c>
      <c r="G47" s="17" t="e">
        <f>IF(isbt_rome_2023_booking!#REF!=1,isbt_rome_2023_booking!$B83,"")</f>
        <v>#REF!</v>
      </c>
      <c r="H47" s="18" t="e">
        <f>IF(G47="","",isbt_rome_2023_booking!$E83)</f>
        <v>#REF!</v>
      </c>
      <c r="I47" s="17" t="e">
        <f>IF(isbt_rome_2023_booking!#REF!=1,isbt_rome_2023_booking!$B67,"")</f>
        <v>#REF!</v>
      </c>
      <c r="J47" s="18" t="e">
        <f>IF(I47="","",isbt_rome_2023_booking!$E67)</f>
        <v>#REF!</v>
      </c>
      <c r="K47" s="17" t="e">
        <f>IF(isbt_rome_2023_booking!#REF!=1,isbt_rome_2023_booking!$B35,"")</f>
        <v>#REF!</v>
      </c>
      <c r="L47" s="18" t="e">
        <f>IF(K47="","",isbt_rome_2023_booking!$E35)</f>
        <v>#REF!</v>
      </c>
      <c r="M47" s="17" t="e">
        <f>IF(isbt_rome_2023_booking!#REF!=1,isbt_rome_2023_booking!$B102,"")</f>
        <v>#REF!</v>
      </c>
      <c r="N47" s="18" t="e">
        <f>IF(M47="","",isbt_rome_2023_booking!$E102)</f>
        <v>#REF!</v>
      </c>
      <c r="O47" s="17" t="e">
        <f>IF(isbt_rome_2023_booking!#REF!=1,isbt_rome_2023_booking!$B115,"")</f>
        <v>#REF!</v>
      </c>
      <c r="P47" s="18" t="e">
        <f>IF(O47="","",isbt_rome_2023_booking!$E115)</f>
        <v>#REF!</v>
      </c>
      <c r="Q47" s="17" t="e">
        <f>IF(isbt_rome_2023_booking!#REF!=1,isbt_rome_2023_booking!$B40,"")</f>
        <v>#REF!</v>
      </c>
      <c r="R47" s="18" t="e">
        <f>IF(Q47="","",isbt_rome_2023_booking!$E40)</f>
        <v>#REF!</v>
      </c>
      <c r="S47" s="17" t="e">
        <f>IF(isbt_rome_2023_booking!#REF!=1,isbt_rome_2023_booking!$B34,"")</f>
        <v>#REF!</v>
      </c>
      <c r="T47" s="18" t="e">
        <f>IF(S47="","",isbt_rome_2023_booking!$E34)</f>
        <v>#REF!</v>
      </c>
      <c r="U47" s="17" t="e">
        <f>IF(isbt_rome_2023_booking!#REF!=1,isbt_rome_2023_booking!$B123,"")</f>
        <v>#REF!</v>
      </c>
      <c r="V47" s="18" t="e">
        <f>IF(U47="","",isbt_rome_2023_booking!$E123)</f>
        <v>#REF!</v>
      </c>
      <c r="W47" s="17" t="e">
        <f>IF(isbt_rome_2023_booking!#REF!=1,isbt_rome_2023_booking!$B112,"")</f>
        <v>#REF!</v>
      </c>
      <c r="X47" s="18" t="e">
        <f>IF(W47="","",isbt_rome_2023_booking!$E112)</f>
        <v>#REF!</v>
      </c>
      <c r="Y47" s="17" t="e">
        <f>IF(isbt_rome_2023_booking!#REF!=1,isbt_rome_2023_booking!$B116,"")</f>
        <v>#REF!</v>
      </c>
      <c r="Z47" s="18" t="e">
        <f>IF(Y47="","",isbt_rome_2023_booking!$E116)</f>
        <v>#REF!</v>
      </c>
      <c r="AA47" s="17" t="e">
        <f>IF(isbt_rome_2023_booking!#REF!=1,isbt_rome_2023_booking!$B45,"")</f>
        <v>#REF!</v>
      </c>
      <c r="AB47" s="18" t="e">
        <f>IF(AA47="","",isbt_rome_2023_booking!$E45)</f>
        <v>#REF!</v>
      </c>
      <c r="AC47" s="17" t="e">
        <f>IF(isbt_rome_2023_booking!#REF!=1,isbt_rome_2023_booking!$B100,"")</f>
        <v>#REF!</v>
      </c>
      <c r="AD47" s="18" t="e">
        <f>IF(AC47="","",isbt_rome_2023_booking!$E100)</f>
        <v>#REF!</v>
      </c>
      <c r="AE47" s="17" t="e">
        <f>IF(isbt_rome_2023_booking!#REF!=1,isbt_rome_2023_booking!$B58,"")</f>
        <v>#REF!</v>
      </c>
      <c r="AF47" s="18" t="e">
        <f>IF(AE47="","",isbt_rome_2023_booking!$E58)</f>
        <v>#REF!</v>
      </c>
      <c r="AG47" s="17" t="e">
        <f>IF(isbt_rome_2023_booking!#REF!=1,isbt_rome_2023_booking!$B69,"")</f>
        <v>#REF!</v>
      </c>
      <c r="AH47" s="18" t="e">
        <f>IF(AG47="","",isbt_rome_2023_booking!$E69)</f>
        <v>#REF!</v>
      </c>
      <c r="AI47" s="17" t="e">
        <f>IF(isbt_rome_2023_booking!#REF!=1,isbt_rome_2023_booking!$B28,"")</f>
        <v>#REF!</v>
      </c>
      <c r="AJ47" s="18" t="e">
        <f>IF(AI47="","",isbt_rome_2023_booking!$E28)</f>
        <v>#REF!</v>
      </c>
      <c r="AK47" s="17" t="e">
        <f>IF(isbt_rome_2023_booking!#REF!=1,isbt_rome_2023_booking!$B52,"")</f>
        <v>#REF!</v>
      </c>
      <c r="AL47" s="18" t="e">
        <f>IF(AK47="","",isbt_rome_2023_booking!$E52)</f>
        <v>#REF!</v>
      </c>
    </row>
    <row r="48" spans="1:38" x14ac:dyDescent="0.2">
      <c r="A48" s="17" t="e">
        <f>IF(isbt_rome_2023_booking!#REF!=1,isbt_rome_2023_booking!$B45,"")</f>
        <v>#REF!</v>
      </c>
      <c r="B48" s="18" t="e">
        <f>IF(A48="","",isbt_rome_2023_booking!$E45)</f>
        <v>#REF!</v>
      </c>
      <c r="C48" s="17" t="e">
        <f>IF(isbt_rome_2023_booking!#REF!=1,isbt_rome_2023_booking!$B114,"")</f>
        <v>#REF!</v>
      </c>
      <c r="D48" s="18" t="e">
        <f>IF(C48="","",isbt_rome_2023_booking!$E114)</f>
        <v>#REF!</v>
      </c>
      <c r="E48" s="17" t="e">
        <f>IF(isbt_rome_2023_booking!#REF!=1,isbt_rome_2023_booking!$B111,"")</f>
        <v>#REF!</v>
      </c>
      <c r="F48" s="18" t="e">
        <f>IF(E48="","",isbt_rome_2023_booking!$E111)</f>
        <v>#REF!</v>
      </c>
      <c r="G48" s="17" t="e">
        <f>IF(isbt_rome_2023_booking!#REF!=1,isbt_rome_2023_booking!$B102,"")</f>
        <v>#REF!</v>
      </c>
      <c r="H48" s="18" t="e">
        <f>IF(G48="","",isbt_rome_2023_booking!$E102)</f>
        <v>#REF!</v>
      </c>
      <c r="I48" s="17" t="e">
        <f>IF(isbt_rome_2023_booking!#REF!=1,isbt_rome_2023_booking!$B70,"")</f>
        <v>#REF!</v>
      </c>
      <c r="J48" s="18" t="e">
        <f>IF(I48="","",isbt_rome_2023_booking!$E70)</f>
        <v>#REF!</v>
      </c>
      <c r="K48" s="17" t="e">
        <f>IF(isbt_rome_2023_booking!#REF!=1,isbt_rome_2023_booking!$B100,"")</f>
        <v>#REF!</v>
      </c>
      <c r="L48" s="18" t="e">
        <f>IF(K48="","",isbt_rome_2023_booking!$E100)</f>
        <v>#REF!</v>
      </c>
      <c r="M48" s="17" t="e">
        <f>IF(isbt_rome_2023_booking!#REF!=1,isbt_rome_2023_booking!$B106,"")</f>
        <v>#REF!</v>
      </c>
      <c r="N48" s="18" t="e">
        <f>IF(M48="","",isbt_rome_2023_booking!$E106)</f>
        <v>#REF!</v>
      </c>
      <c r="O48" s="17" t="e">
        <f>IF(isbt_rome_2023_booking!#REF!=1,isbt_rome_2023_booking!$B72,"")</f>
        <v>#REF!</v>
      </c>
      <c r="P48" s="18" t="e">
        <f>IF(O48="","",isbt_rome_2023_booking!$E72)</f>
        <v>#REF!</v>
      </c>
      <c r="Q48" s="17" t="e">
        <f>IF(isbt_rome_2023_booking!#REF!=1,isbt_rome_2023_booking!$B34,"")</f>
        <v>#REF!</v>
      </c>
      <c r="R48" s="18" t="e">
        <f>IF(Q48="","",isbt_rome_2023_booking!$E34)</f>
        <v>#REF!</v>
      </c>
      <c r="S48" s="17" t="e">
        <f>IF(isbt_rome_2023_booking!#REF!=1,isbt_rome_2023_booking!$B47,"")</f>
        <v>#REF!</v>
      </c>
      <c r="T48" s="18" t="e">
        <f>IF(S48="","",isbt_rome_2023_booking!$E47)</f>
        <v>#REF!</v>
      </c>
      <c r="U48" s="17" t="e">
        <f>IF(isbt_rome_2023_booking!#REF!=1,isbt_rome_2023_booking!$B124,"")</f>
        <v>#REF!</v>
      </c>
      <c r="V48" s="18" t="e">
        <f>IF(U48="","",isbt_rome_2023_booking!$E124)</f>
        <v>#REF!</v>
      </c>
      <c r="W48" s="17" t="e">
        <f>IF(isbt_rome_2023_booking!#REF!=1,isbt_rome_2023_booking!$B31,"")</f>
        <v>#REF!</v>
      </c>
      <c r="X48" s="18" t="e">
        <f>IF(W48="","",isbt_rome_2023_booking!$E31)</f>
        <v>#REF!</v>
      </c>
      <c r="Y48" s="17" t="e">
        <f>IF(isbt_rome_2023_booking!#REF!=1,isbt_rome_2023_booking!$B93,"")</f>
        <v>#REF!</v>
      </c>
      <c r="Z48" s="18" t="e">
        <f>IF(Y48="","",isbt_rome_2023_booking!$E93)</f>
        <v>#REF!</v>
      </c>
      <c r="AA48" s="17" t="e">
        <f>IF(isbt_rome_2023_booking!#REF!=1,isbt_rome_2023_booking!$B53,"")</f>
        <v>#REF!</v>
      </c>
      <c r="AB48" s="18" t="e">
        <f>IF(AA48="","",isbt_rome_2023_booking!$E53)</f>
        <v>#REF!</v>
      </c>
      <c r="AC48" s="17" t="e">
        <f>IF(isbt_rome_2023_booking!#REF!=1,isbt_rome_2023_booking!$B91,"")</f>
        <v>#REF!</v>
      </c>
      <c r="AD48" s="18" t="e">
        <f>IF(AC48="","",isbt_rome_2023_booking!$E91)</f>
        <v>#REF!</v>
      </c>
      <c r="AE48" s="17" t="e">
        <f>IF(isbt_rome_2023_booking!#REF!=1,isbt_rome_2023_booking!$B121,"")</f>
        <v>#REF!</v>
      </c>
      <c r="AF48" s="18" t="e">
        <f>IF(AE48="","",isbt_rome_2023_booking!$E121)</f>
        <v>#REF!</v>
      </c>
      <c r="AG48" s="17" t="e">
        <f>IF(isbt_rome_2023_booking!#REF!=1,isbt_rome_2023_booking!$B70,"")</f>
        <v>#REF!</v>
      </c>
      <c r="AH48" s="18" t="e">
        <f>IF(AG48="","",isbt_rome_2023_booking!$E70)</f>
        <v>#REF!</v>
      </c>
      <c r="AI48" s="17" t="e">
        <f>IF(isbt_rome_2023_booking!#REF!=1,isbt_rome_2023_booking!$B31,"")</f>
        <v>#REF!</v>
      </c>
      <c r="AJ48" s="18" t="e">
        <f>IF(AI48="","",isbt_rome_2023_booking!$E31)</f>
        <v>#REF!</v>
      </c>
      <c r="AK48" s="17" t="e">
        <f>IF(isbt_rome_2023_booking!#REF!=1,isbt_rome_2023_booking!$B77,"")</f>
        <v>#REF!</v>
      </c>
      <c r="AL48" s="18" t="e">
        <f>IF(AK48="","",isbt_rome_2023_booking!$E77)</f>
        <v>#REF!</v>
      </c>
    </row>
    <row r="49" spans="1:38" x14ac:dyDescent="0.2">
      <c r="A49" s="17" t="e">
        <f>IF(isbt_rome_2023_booking!#REF!=1,isbt_rome_2023_booking!$B2,"")</f>
        <v>#REF!</v>
      </c>
      <c r="B49" s="18" t="e">
        <f>IF(A49="","",isbt_rome_2023_booking!$E2)</f>
        <v>#REF!</v>
      </c>
      <c r="C49" s="17" t="e">
        <f>IF(isbt_rome_2023_booking!#REF!=1,isbt_rome_2023_booking!$B122,"")</f>
        <v>#REF!</v>
      </c>
      <c r="D49" s="18" t="e">
        <f>IF(C49="","",isbt_rome_2023_booking!$E122)</f>
        <v>#REF!</v>
      </c>
      <c r="E49" s="17" t="e">
        <f>IF(isbt_rome_2023_booking!#REF!=1,isbt_rome_2023_booking!$B128,"")</f>
        <v>#REF!</v>
      </c>
      <c r="F49" s="18" t="e">
        <f>IF(E49="","",isbt_rome_2023_booking!$E128)</f>
        <v>#REF!</v>
      </c>
      <c r="G49" s="17" t="e">
        <f>IF(isbt_rome_2023_booking!#REF!=1,isbt_rome_2023_booking!$B114,"")</f>
        <v>#REF!</v>
      </c>
      <c r="H49" s="18" t="e">
        <f>IF(G49="","",isbt_rome_2023_booking!$E114)</f>
        <v>#REF!</v>
      </c>
      <c r="I49" s="17" t="e">
        <f>IF(isbt_rome_2023_booking!#REF!=1,isbt_rome_2023_booking!$B32,"")</f>
        <v>#REF!</v>
      </c>
      <c r="J49" s="18" t="e">
        <f>IF(I49="","",isbt_rome_2023_booking!$E32)</f>
        <v>#REF!</v>
      </c>
      <c r="K49" s="17" t="e">
        <f>IF(isbt_rome_2023_booking!#REF!=1,isbt_rome_2023_booking!$B116,"")</f>
        <v>#REF!</v>
      </c>
      <c r="L49" s="18" t="e">
        <f>IF(K49="","",isbt_rome_2023_booking!$E116)</f>
        <v>#REF!</v>
      </c>
      <c r="M49" s="17" t="e">
        <f>IF(isbt_rome_2023_booking!#REF!=1,isbt_rome_2023_booking!$B126,"")</f>
        <v>#REF!</v>
      </c>
      <c r="N49" s="18" t="e">
        <f>IF(M49="","",isbt_rome_2023_booking!$E126)</f>
        <v>#REF!</v>
      </c>
      <c r="O49" s="17" t="e">
        <f>IF(isbt_rome_2023_booking!#REF!=1,isbt_rome_2023_booking!$B129,"")</f>
        <v>#REF!</v>
      </c>
      <c r="P49" s="18" t="e">
        <f>IF(O49="","",isbt_rome_2023_booking!$E129)</f>
        <v>#REF!</v>
      </c>
      <c r="Q49" s="17" t="e">
        <f>IF(isbt_rome_2023_booking!#REF!=1,isbt_rome_2023_booking!$B35,"")</f>
        <v>#REF!</v>
      </c>
      <c r="R49" s="18" t="e">
        <f>IF(Q49="","",isbt_rome_2023_booking!$E35)</f>
        <v>#REF!</v>
      </c>
      <c r="S49" s="17" t="e">
        <f>IF(isbt_rome_2023_booking!#REF!=1,isbt_rome_2023_booking!$B67,"")</f>
        <v>#REF!</v>
      </c>
      <c r="T49" s="18" t="e">
        <f>IF(S49="","",isbt_rome_2023_booking!$E67)</f>
        <v>#REF!</v>
      </c>
      <c r="U49" s="17" t="e">
        <f>IF(isbt_rome_2023_booking!#REF!=1,isbt_rome_2023_booking!$B78,"")</f>
        <v>#REF!</v>
      </c>
      <c r="V49" s="18" t="e">
        <f>IF(U49="","",isbt_rome_2023_booking!$E78)</f>
        <v>#REF!</v>
      </c>
      <c r="W49" s="17" t="e">
        <f>IF(isbt_rome_2023_booking!#REF!=1,isbt_rome_2023_booking!$B48,"")</f>
        <v>#REF!</v>
      </c>
      <c r="X49" s="18" t="e">
        <f>IF(W49="","",isbt_rome_2023_booking!$E48)</f>
        <v>#REF!</v>
      </c>
      <c r="Y49" s="17" t="e">
        <f>IF(isbt_rome_2023_booking!#REF!=1,isbt_rome_2023_booking!$B73,"")</f>
        <v>#REF!</v>
      </c>
      <c r="Z49" s="18" t="e">
        <f>IF(Y49="","",isbt_rome_2023_booking!$E73)</f>
        <v>#REF!</v>
      </c>
      <c r="AA49" s="17" t="e">
        <f>IF(isbt_rome_2023_booking!#REF!=1,isbt_rome_2023_booking!$B52,"")</f>
        <v>#REF!</v>
      </c>
      <c r="AB49" s="18" t="e">
        <f>IF(AA49="","",isbt_rome_2023_booking!$E52)</f>
        <v>#REF!</v>
      </c>
      <c r="AC49" s="17" t="e">
        <f>IF(isbt_rome_2023_booking!#REF!=1,isbt_rome_2023_booking!$B118,"")</f>
        <v>#REF!</v>
      </c>
      <c r="AD49" s="18" t="e">
        <f>IF(AC49="","",isbt_rome_2023_booking!$E118)</f>
        <v>#REF!</v>
      </c>
      <c r="AE49" s="17" t="e">
        <f>IF(isbt_rome_2023_booking!#REF!=1,isbt_rome_2023_booking!$B116,"")</f>
        <v>#REF!</v>
      </c>
      <c r="AF49" s="18" t="e">
        <f>IF(AE49="","",isbt_rome_2023_booking!$E116)</f>
        <v>#REF!</v>
      </c>
      <c r="AG49" s="17" t="e">
        <f>IF(isbt_rome_2023_booking!#REF!=1,isbt_rome_2023_booking!$B98,"")</f>
        <v>#REF!</v>
      </c>
      <c r="AH49" s="18" t="e">
        <f>IF(AG49="","",isbt_rome_2023_booking!$E98)</f>
        <v>#REF!</v>
      </c>
      <c r="AI49" s="17" t="e">
        <f>IF(isbt_rome_2023_booking!#REF!=1,isbt_rome_2023_booking!$B12,"")</f>
        <v>#REF!</v>
      </c>
      <c r="AJ49" s="18" t="e">
        <f>IF(AI49="","",isbt_rome_2023_booking!$E12)</f>
        <v>#REF!</v>
      </c>
      <c r="AK49" s="17" t="e">
        <f>IF(isbt_rome_2023_booking!#REF!=1,isbt_rome_2023_booking!$B85,"")</f>
        <v>#REF!</v>
      </c>
      <c r="AL49" s="18" t="e">
        <f>IF(AK49="","",isbt_rome_2023_booking!$E85)</f>
        <v>#REF!</v>
      </c>
    </row>
    <row r="50" spans="1:38" x14ac:dyDescent="0.2">
      <c r="A50" s="17" t="e">
        <f>IF(isbt_rome_2023_booking!#REF!=1,isbt_rome_2023_booking!$B3,"")</f>
        <v>#REF!</v>
      </c>
      <c r="B50" s="18" t="e">
        <f>IF(A50="","",isbt_rome_2023_booking!$E3)</f>
        <v>#REF!</v>
      </c>
      <c r="C50" s="17" t="e">
        <f>IF(isbt_rome_2023_booking!#REF!=1,isbt_rome_2023_booking!$B108,"")</f>
        <v>#REF!</v>
      </c>
      <c r="D50" s="18" t="e">
        <f>IF(C50="","",isbt_rome_2023_booking!$E108)</f>
        <v>#REF!</v>
      </c>
      <c r="E50" s="17" t="e">
        <f>IF(isbt_rome_2023_booking!#REF!=1,isbt_rome_2023_booking!$B126,"")</f>
        <v>#REF!</v>
      </c>
      <c r="F50" s="18" t="e">
        <f>IF(E50="","",isbt_rome_2023_booking!$E126)</f>
        <v>#REF!</v>
      </c>
      <c r="G50" s="17" t="e">
        <f>IF(isbt_rome_2023_booking!#REF!=1,isbt_rome_2023_booking!$B103,"")</f>
        <v>#REF!</v>
      </c>
      <c r="H50" s="18" t="e">
        <f>IF(G50="","",isbt_rome_2023_booking!$E103)</f>
        <v>#REF!</v>
      </c>
      <c r="I50" s="17" t="e">
        <f>IF(isbt_rome_2023_booking!#REF!=1,isbt_rome_2023_booking!$B68,"")</f>
        <v>#REF!</v>
      </c>
      <c r="J50" s="18" t="e">
        <f>IF(I50="","",isbt_rome_2023_booking!$E68)</f>
        <v>#REF!</v>
      </c>
      <c r="K50" s="17" t="e">
        <f>IF(isbt_rome_2023_booking!#REF!=1,isbt_rome_2023_booking!$B98,"")</f>
        <v>#REF!</v>
      </c>
      <c r="L50" s="18" t="e">
        <f>IF(K50="","",isbt_rome_2023_booking!$E98)</f>
        <v>#REF!</v>
      </c>
      <c r="M50" s="17" t="e">
        <f>IF(isbt_rome_2023_booking!#REF!=1,isbt_rome_2023_booking!$B28,"")</f>
        <v>#REF!</v>
      </c>
      <c r="N50" s="18" t="e">
        <f>IF(M50="","",isbt_rome_2023_booking!$E28)</f>
        <v>#REF!</v>
      </c>
      <c r="O50" s="17" t="e">
        <f>IF(isbt_rome_2023_booking!#REF!=1,isbt_rome_2023_booking!$B53,"")</f>
        <v>#REF!</v>
      </c>
      <c r="P50" s="18" t="e">
        <f>IF(O50="","",isbt_rome_2023_booking!$E53)</f>
        <v>#REF!</v>
      </c>
      <c r="Q50" s="17" t="e">
        <f>IF(isbt_rome_2023_booking!#REF!=1,isbt_rome_2023_booking!$B27,"")</f>
        <v>#REF!</v>
      </c>
      <c r="R50" s="18" t="e">
        <f>IF(Q50="","",isbt_rome_2023_booking!$E27)</f>
        <v>#REF!</v>
      </c>
      <c r="S50" s="17" t="e">
        <f>IF(isbt_rome_2023_booking!#REF!=1,isbt_rome_2023_booking!$B93,"")</f>
        <v>#REF!</v>
      </c>
      <c r="T50" s="18" t="e">
        <f>IF(S50="","",isbt_rome_2023_booking!$E93)</f>
        <v>#REF!</v>
      </c>
      <c r="U50" s="17" t="e">
        <f>IF(isbt_rome_2023_booking!#REF!=1,isbt_rome_2023_booking!$B95,"")</f>
        <v>#REF!</v>
      </c>
      <c r="V50" s="18" t="e">
        <f>IF(U50="","",isbt_rome_2023_booking!$E95)</f>
        <v>#REF!</v>
      </c>
      <c r="W50" s="17" t="e">
        <f>IF(isbt_rome_2023_booking!#REF!=1,isbt_rome_2023_booking!$B128,"")</f>
        <v>#REF!</v>
      </c>
      <c r="X50" s="18" t="e">
        <f>IF(W50="","",isbt_rome_2023_booking!$E128)</f>
        <v>#REF!</v>
      </c>
      <c r="Y50" s="17" t="e">
        <f>IF(isbt_rome_2023_booking!#REF!=1,isbt_rome_2023_booking!$B58,"")</f>
        <v>#REF!</v>
      </c>
      <c r="Z50" s="18" t="e">
        <f>IF(Y50="","",isbt_rome_2023_booking!$E58)</f>
        <v>#REF!</v>
      </c>
      <c r="AA50" s="17" t="e">
        <f>IF(isbt_rome_2023_booking!#REF!=1,isbt_rome_2023_booking!$B63,"")</f>
        <v>#REF!</v>
      </c>
      <c r="AB50" s="18" t="e">
        <f>IF(AA50="","",isbt_rome_2023_booking!$E63)</f>
        <v>#REF!</v>
      </c>
      <c r="AC50" s="17" t="e">
        <f>IF(isbt_rome_2023_booking!#REF!=1,isbt_rome_2023_booking!$B123,"")</f>
        <v>#REF!</v>
      </c>
      <c r="AD50" s="18" t="e">
        <f>IF(AC50="","",isbt_rome_2023_booking!$E123)</f>
        <v>#REF!</v>
      </c>
      <c r="AE50" s="17" t="e">
        <f>IF(isbt_rome_2023_booking!#REF!=1,isbt_rome_2023_booking!$B103,"")</f>
        <v>#REF!</v>
      </c>
      <c r="AF50" s="18" t="e">
        <f>IF(AE50="","",isbt_rome_2023_booking!$E103)</f>
        <v>#REF!</v>
      </c>
      <c r="AG50" s="17" t="e">
        <f>IF(isbt_rome_2023_booking!#REF!=1,isbt_rome_2023_booking!$B57,"")</f>
        <v>#REF!</v>
      </c>
      <c r="AH50" s="18" t="e">
        <f>IF(AG50="","",isbt_rome_2023_booking!$E57)</f>
        <v>#REF!</v>
      </c>
      <c r="AI50" s="17" t="e">
        <f>IF(isbt_rome_2023_booking!#REF!=1,isbt_rome_2023_booking!$B132,"")</f>
        <v>#REF!</v>
      </c>
      <c r="AJ50" s="18" t="e">
        <f>IF(AI50="","",isbt_rome_2023_booking!$E132)</f>
        <v>#REF!</v>
      </c>
      <c r="AK50" s="17" t="e">
        <f>IF(isbt_rome_2023_booking!#REF!=1,isbt_rome_2023_booking!$B53,"")</f>
        <v>#REF!</v>
      </c>
      <c r="AL50" s="18" t="e">
        <f>IF(AK50="","",isbt_rome_2023_booking!$E53)</f>
        <v>#REF!</v>
      </c>
    </row>
    <row r="51" spans="1:38" x14ac:dyDescent="0.2">
      <c r="A51" s="17" t="e">
        <f>IF(isbt_rome_2023_booking!#REF!=1,isbt_rome_2023_booking!$B4,"")</f>
        <v>#REF!</v>
      </c>
      <c r="B51" s="18" t="e">
        <f>IF(A51="","",isbt_rome_2023_booking!$E4)</f>
        <v>#REF!</v>
      </c>
      <c r="C51" s="17" t="e">
        <f>IF(isbt_rome_2023_booking!#REF!=1,isbt_rome_2023_booking!$B121,"")</f>
        <v>#REF!</v>
      </c>
      <c r="D51" s="18" t="e">
        <f>IF(C51="","",isbt_rome_2023_booking!$E121)</f>
        <v>#REF!</v>
      </c>
      <c r="E51" s="17" t="e">
        <f>IF(isbt_rome_2023_booking!#REF!=1,isbt_rome_2023_booking!$B123,"")</f>
        <v>#REF!</v>
      </c>
      <c r="F51" s="18" t="e">
        <f>IF(E51="","",isbt_rome_2023_booking!$E123)</f>
        <v>#REF!</v>
      </c>
      <c r="G51" s="17" t="e">
        <f>IF(isbt_rome_2023_booking!#REF!=1,isbt_rome_2023_booking!$B108,"")</f>
        <v>#REF!</v>
      </c>
      <c r="H51" s="18" t="e">
        <f>IF(G51="","",isbt_rome_2023_booking!$E108)</f>
        <v>#REF!</v>
      </c>
      <c r="I51" s="17" t="e">
        <f>IF(isbt_rome_2023_booking!#REF!=1,isbt_rome_2023_booking!$B65,"")</f>
        <v>#REF!</v>
      </c>
      <c r="J51" s="18" t="e">
        <f>IF(I51="","",isbt_rome_2023_booking!$E65)</f>
        <v>#REF!</v>
      </c>
      <c r="K51" s="17" t="e">
        <f>IF(isbt_rome_2023_booking!#REF!=1,isbt_rome_2023_booking!$B47,"")</f>
        <v>#REF!</v>
      </c>
      <c r="L51" s="18" t="e">
        <f>IF(K51="","",isbt_rome_2023_booking!$E47)</f>
        <v>#REF!</v>
      </c>
      <c r="M51" s="17" t="e">
        <f>IF(isbt_rome_2023_booking!#REF!=1,isbt_rome_2023_booking!$B74,"")</f>
        <v>#REF!</v>
      </c>
      <c r="N51" s="18" t="e">
        <f>IF(M51="","",isbt_rome_2023_booking!$E74)</f>
        <v>#REF!</v>
      </c>
      <c r="O51" s="17" t="e">
        <f>IF(isbt_rome_2023_booking!#REF!=1,isbt_rome_2023_booking!$B47,"")</f>
        <v>#REF!</v>
      </c>
      <c r="P51" s="18" t="e">
        <f>IF(O51="","",isbt_rome_2023_booking!$E47)</f>
        <v>#REF!</v>
      </c>
      <c r="Q51" s="17" t="e">
        <f>IF(isbt_rome_2023_booking!#REF!=1,isbt_rome_2023_booking!$B99,"")</f>
        <v>#REF!</v>
      </c>
      <c r="R51" s="18" t="e">
        <f>IF(Q51="","",isbt_rome_2023_booking!$E99)</f>
        <v>#REF!</v>
      </c>
      <c r="S51" s="17" t="e">
        <f>IF(isbt_rome_2023_booking!#REF!=1,isbt_rome_2023_booking!$B69,"")</f>
        <v>#REF!</v>
      </c>
      <c r="T51" s="18" t="e">
        <f>IF(S51="","",isbt_rome_2023_booking!$E69)</f>
        <v>#REF!</v>
      </c>
      <c r="U51" s="17" t="e">
        <f>IF(isbt_rome_2023_booking!#REF!=1,isbt_rome_2023_booking!$B97,"")</f>
        <v>#REF!</v>
      </c>
      <c r="V51" s="18" t="e">
        <f>IF(U51="","",isbt_rome_2023_booking!$E97)</f>
        <v>#REF!</v>
      </c>
      <c r="W51" s="17" t="e">
        <f>IF(isbt_rome_2023_booking!#REF!=1,isbt_rome_2023_booking!$B16,"")</f>
        <v>#REF!</v>
      </c>
      <c r="X51" s="18" t="e">
        <f>IF(W51="","",isbt_rome_2023_booking!$E16)</f>
        <v>#REF!</v>
      </c>
      <c r="Y51" s="17" t="e">
        <f>IF(isbt_rome_2023_booking!#REF!=1,isbt_rome_2023_booking!$B75,"")</f>
        <v>#REF!</v>
      </c>
      <c r="Z51" s="18" t="e">
        <f>IF(Y51="","",isbt_rome_2023_booking!$E75)</f>
        <v>#REF!</v>
      </c>
      <c r="AA51" s="17" t="e">
        <f>IF(isbt_rome_2023_booking!#REF!=1,isbt_rome_2023_booking!$B64,"")</f>
        <v>#REF!</v>
      </c>
      <c r="AB51" s="18" t="e">
        <f>IF(AA51="","",isbt_rome_2023_booking!$E64)</f>
        <v>#REF!</v>
      </c>
      <c r="AC51" s="17" t="e">
        <f>IF(isbt_rome_2023_booking!#REF!=1,isbt_rome_2023_booking!$B119,"")</f>
        <v>#REF!</v>
      </c>
      <c r="AD51" s="18" t="e">
        <f>IF(AC51="","",isbt_rome_2023_booking!$E119)</f>
        <v>#REF!</v>
      </c>
      <c r="AE51" s="17" t="e">
        <f>IF(isbt_rome_2023_booking!#REF!=1,isbt_rome_2023_booking!$B62,"")</f>
        <v>#REF!</v>
      </c>
      <c r="AF51" s="18" t="e">
        <f>IF(AE51="","",isbt_rome_2023_booking!$E62)</f>
        <v>#REF!</v>
      </c>
      <c r="AG51" s="17" t="e">
        <f>IF(isbt_rome_2023_booking!#REF!=1,isbt_rome_2023_booking!$B2,"")</f>
        <v>#REF!</v>
      </c>
      <c r="AH51" s="18" t="e">
        <f>IF(AG51="","",isbt_rome_2023_booking!$E2)</f>
        <v>#REF!</v>
      </c>
      <c r="AI51" s="17" t="e">
        <f>IF(isbt_rome_2023_booking!#REF!=1,isbt_rome_2023_booking!$B131,"")</f>
        <v>#REF!</v>
      </c>
      <c r="AJ51" s="18" t="e">
        <f>IF(AI51="","",isbt_rome_2023_booking!$E131)</f>
        <v>#REF!</v>
      </c>
      <c r="AK51" s="17" t="e">
        <f>IF(isbt_rome_2023_booking!#REF!=1,isbt_rome_2023_booking!$B78,"")</f>
        <v>#REF!</v>
      </c>
      <c r="AL51" s="18" t="e">
        <f>IF(AK51="","",isbt_rome_2023_booking!$E78)</f>
        <v>#REF!</v>
      </c>
    </row>
    <row r="52" spans="1:38" x14ac:dyDescent="0.2">
      <c r="A52" s="17" t="e">
        <f>IF(isbt_rome_2023_booking!#REF!=1,isbt_rome_2023_booking!$B5,"")</f>
        <v>#REF!</v>
      </c>
      <c r="B52" s="18" t="e">
        <f>IF(A52="","",isbt_rome_2023_booking!$E5)</f>
        <v>#REF!</v>
      </c>
      <c r="C52" s="17" t="e">
        <f>IF(isbt_rome_2023_booking!#REF!=1,isbt_rome_2023_booking!$B118,"")</f>
        <v>#REF!</v>
      </c>
      <c r="D52" s="18" t="e">
        <f>IF(C52="","",isbt_rome_2023_booking!$E118)</f>
        <v>#REF!</v>
      </c>
      <c r="E52" s="17" t="e">
        <f>IF(isbt_rome_2023_booking!#REF!=1,isbt_rome_2023_booking!$B108,"")</f>
        <v>#REF!</v>
      </c>
      <c r="F52" s="18" t="e">
        <f>IF(E52="","",isbt_rome_2023_booking!$E108)</f>
        <v>#REF!</v>
      </c>
      <c r="G52" s="17" t="e">
        <f>IF(isbt_rome_2023_booking!#REF!=1,isbt_rome_2023_booking!$B91,"")</f>
        <v>#REF!</v>
      </c>
      <c r="H52" s="18" t="e">
        <f>IF(G52="","",isbt_rome_2023_booking!$E91)</f>
        <v>#REF!</v>
      </c>
      <c r="I52" s="17" t="e">
        <f>IF(isbt_rome_2023_booking!#REF!=1,isbt_rome_2023_booking!$B115,"")</f>
        <v>#REF!</v>
      </c>
      <c r="J52" s="18" t="e">
        <f>IF(I52="","",isbt_rome_2023_booking!$E115)</f>
        <v>#REF!</v>
      </c>
      <c r="K52" s="17" t="e">
        <f>IF(isbt_rome_2023_booking!#REF!=1,isbt_rome_2023_booking!$B84,"")</f>
        <v>#REF!</v>
      </c>
      <c r="L52" s="18" t="e">
        <f>IF(K52="","",isbt_rome_2023_booking!$E84)</f>
        <v>#REF!</v>
      </c>
      <c r="M52" s="17" t="e">
        <f>IF(isbt_rome_2023_booking!#REF!=1,isbt_rome_2023_booking!$B91,"")</f>
        <v>#REF!</v>
      </c>
      <c r="N52" s="18" t="e">
        <f>IF(M52="","",isbt_rome_2023_booking!$E91)</f>
        <v>#REF!</v>
      </c>
      <c r="O52" s="17" t="e">
        <f>IF(isbt_rome_2023_booking!#REF!=1,isbt_rome_2023_booking!$B76,"")</f>
        <v>#REF!</v>
      </c>
      <c r="P52" s="18" t="e">
        <f>IF(O52="","",isbt_rome_2023_booking!$E76)</f>
        <v>#REF!</v>
      </c>
      <c r="Q52" s="17" t="e">
        <f>IF(isbt_rome_2023_booking!#REF!=1,isbt_rome_2023_booking!$B102,"")</f>
        <v>#REF!</v>
      </c>
      <c r="R52" s="18" t="e">
        <f>IF(Q52="","",isbt_rome_2023_booking!$E102)</f>
        <v>#REF!</v>
      </c>
      <c r="S52" s="17" t="e">
        <f>IF(isbt_rome_2023_booking!#REF!=1,isbt_rome_2023_booking!$B110,"")</f>
        <v>#REF!</v>
      </c>
      <c r="T52" s="18" t="e">
        <f>IF(S52="","",isbt_rome_2023_booking!$E110)</f>
        <v>#REF!</v>
      </c>
      <c r="U52" s="17" t="e">
        <f>IF(isbt_rome_2023_booking!#REF!=1,isbt_rome_2023_booking!$B118,"")</f>
        <v>#REF!</v>
      </c>
      <c r="V52" s="18" t="e">
        <f>IF(U52="","",isbt_rome_2023_booking!$E118)</f>
        <v>#REF!</v>
      </c>
      <c r="W52" s="17" t="e">
        <f>IF(isbt_rome_2023_booking!#REF!=1,isbt_rome_2023_booking!$B35,"")</f>
        <v>#REF!</v>
      </c>
      <c r="X52" s="18" t="e">
        <f>IF(W52="","",isbt_rome_2023_booking!$E35)</f>
        <v>#REF!</v>
      </c>
      <c r="Y52" s="17" t="e">
        <f>IF(isbt_rome_2023_booking!#REF!=1,isbt_rome_2023_booking!$B109,"")</f>
        <v>#REF!</v>
      </c>
      <c r="Z52" s="18" t="e">
        <f>IF(Y52="","",isbt_rome_2023_booking!$E109)</f>
        <v>#REF!</v>
      </c>
      <c r="AA52" s="17" t="e">
        <f>IF(isbt_rome_2023_booking!#REF!=1,isbt_rome_2023_booking!$B65,"")</f>
        <v>#REF!</v>
      </c>
      <c r="AB52" s="18" t="e">
        <f>IF(AA52="","",isbt_rome_2023_booking!$E65)</f>
        <v>#REF!</v>
      </c>
      <c r="AC52" s="17" t="e">
        <f>IF(isbt_rome_2023_booking!#REF!=1,isbt_rome_2023_booking!$B124,"")</f>
        <v>#REF!</v>
      </c>
      <c r="AD52" s="18" t="e">
        <f>IF(AC52="","",isbt_rome_2023_booking!$E124)</f>
        <v>#REF!</v>
      </c>
      <c r="AE52" s="17" t="e">
        <f>IF(isbt_rome_2023_booking!#REF!=1,isbt_rome_2023_booking!$B122,"")</f>
        <v>#REF!</v>
      </c>
      <c r="AF52" s="18" t="e">
        <f>IF(AE52="","",isbt_rome_2023_booking!$E122)</f>
        <v>#REF!</v>
      </c>
      <c r="AG52" s="17" t="e">
        <f>IF(isbt_rome_2023_booking!#REF!=1,isbt_rome_2023_booking!$B108,"")</f>
        <v>#REF!</v>
      </c>
      <c r="AH52" s="18" t="e">
        <f>IF(AG52="","",isbt_rome_2023_booking!$E108)</f>
        <v>#REF!</v>
      </c>
      <c r="AI52" s="17" t="e">
        <f>IF(isbt_rome_2023_booking!#REF!=1,isbt_rome_2023_booking!$B126,"")</f>
        <v>#REF!</v>
      </c>
      <c r="AJ52" s="18" t="e">
        <f>IF(AI52="","",isbt_rome_2023_booking!$E126)</f>
        <v>#REF!</v>
      </c>
      <c r="AK52" s="17" t="e">
        <f>IF(isbt_rome_2023_booking!#REF!=1,isbt_rome_2023_booking!$B2,"")</f>
        <v>#REF!</v>
      </c>
      <c r="AL52" s="18" t="e">
        <f>IF(AK52="","",isbt_rome_2023_booking!$E2)</f>
        <v>#REF!</v>
      </c>
    </row>
    <row r="53" spans="1:38" x14ac:dyDescent="0.2">
      <c r="A53" s="17" t="e">
        <f>IF(isbt_rome_2023_booking!#REF!=1,isbt_rome_2023_booking!$B7,"")</f>
        <v>#REF!</v>
      </c>
      <c r="B53" s="18" t="e">
        <f>IF(A53="","",isbt_rome_2023_booking!$E7)</f>
        <v>#REF!</v>
      </c>
      <c r="C53" s="17" t="e">
        <f>IF(isbt_rome_2023_booking!#REF!=1,isbt_rome_2023_booking!$B79,"")</f>
        <v>#REF!</v>
      </c>
      <c r="D53" s="18" t="e">
        <f>IF(C53="","",isbt_rome_2023_booking!$E79)</f>
        <v>#REF!</v>
      </c>
      <c r="E53" s="17" t="e">
        <f>IF(isbt_rome_2023_booking!#REF!=1,isbt_rome_2023_booking!$B124,"")</f>
        <v>#REF!</v>
      </c>
      <c r="F53" s="18" t="e">
        <f>IF(E53="","",isbt_rome_2023_booking!$E124)</f>
        <v>#REF!</v>
      </c>
      <c r="G53" s="17" t="e">
        <f>IF(isbt_rome_2023_booking!#REF!=1,isbt_rome_2023_booking!$B105,"")</f>
        <v>#REF!</v>
      </c>
      <c r="H53" s="18" t="e">
        <f>IF(G53="","",isbt_rome_2023_booking!$E105)</f>
        <v>#REF!</v>
      </c>
      <c r="I53" s="17" t="e">
        <f>IF(isbt_rome_2023_booking!#REF!=1,isbt_rome_2023_booking!$B114,"")</f>
        <v>#REF!</v>
      </c>
      <c r="J53" s="18" t="e">
        <f>IF(I53="","",isbt_rome_2023_booking!$E114)</f>
        <v>#REF!</v>
      </c>
      <c r="K53" s="17" t="e">
        <f>IF(isbt_rome_2023_booking!#REF!=1,isbt_rome_2023_booking!$B71,"")</f>
        <v>#REF!</v>
      </c>
      <c r="L53" s="18" t="e">
        <f>IF(K53="","",isbt_rome_2023_booking!$E71)</f>
        <v>#REF!</v>
      </c>
      <c r="M53" s="17" t="e">
        <f>IF(isbt_rome_2023_booking!#REF!=1,isbt_rome_2023_booking!$B60,"")</f>
        <v>#REF!</v>
      </c>
      <c r="N53" s="18" t="e">
        <f>IF(M53="","",isbt_rome_2023_booking!$E60)</f>
        <v>#REF!</v>
      </c>
      <c r="O53" s="17" t="e">
        <f>IF(isbt_rome_2023_booking!#REF!=1,isbt_rome_2023_booking!$B107,"")</f>
        <v>#REF!</v>
      </c>
      <c r="P53" s="18" t="e">
        <f>IF(O53="","",isbt_rome_2023_booking!$E107)</f>
        <v>#REF!</v>
      </c>
      <c r="Q53" s="17" t="e">
        <f>IF(isbt_rome_2023_booking!#REF!=1,isbt_rome_2023_booking!$B126,"")</f>
        <v>#REF!</v>
      </c>
      <c r="R53" s="18" t="e">
        <f>IF(Q53="","",isbt_rome_2023_booking!$E126)</f>
        <v>#REF!</v>
      </c>
      <c r="S53" s="17" t="e">
        <f>IF(isbt_rome_2023_booking!#REF!=1,isbt_rome_2023_booking!$B94,"")</f>
        <v>#REF!</v>
      </c>
      <c r="T53" s="18" t="e">
        <f>IF(S53="","",isbt_rome_2023_booking!$E94)</f>
        <v>#REF!</v>
      </c>
      <c r="U53" s="17" t="e">
        <f>IF(isbt_rome_2023_booking!#REF!=1,isbt_rome_2023_booking!$B125,"")</f>
        <v>#REF!</v>
      </c>
      <c r="V53" s="18" t="e">
        <f>IF(U53="","",isbt_rome_2023_booking!$E125)</f>
        <v>#REF!</v>
      </c>
      <c r="W53" s="17" t="e">
        <f>IF(isbt_rome_2023_booking!#REF!=1,isbt_rome_2023_booking!$B103,"")</f>
        <v>#REF!</v>
      </c>
      <c r="X53" s="18" t="e">
        <f>IF(W53="","",isbt_rome_2023_booking!$E103)</f>
        <v>#REF!</v>
      </c>
      <c r="Y53" s="17" t="e">
        <f>IF(isbt_rome_2023_booking!#REF!=1,isbt_rome_2023_booking!$B94,"")</f>
        <v>#REF!</v>
      </c>
      <c r="Z53" s="18" t="e">
        <f>IF(Y53="","",isbt_rome_2023_booking!$E94)</f>
        <v>#REF!</v>
      </c>
      <c r="AA53" s="17" t="e">
        <f>IF(isbt_rome_2023_booking!#REF!=1,isbt_rome_2023_booking!$B69,"")</f>
        <v>#REF!</v>
      </c>
      <c r="AB53" s="18" t="e">
        <f>IF(AA53="","",isbt_rome_2023_booking!$E69)</f>
        <v>#REF!</v>
      </c>
      <c r="AC53" s="17" t="e">
        <f>IF(isbt_rome_2023_booking!#REF!=1,isbt_rome_2023_booking!$B97,"")</f>
        <v>#REF!</v>
      </c>
      <c r="AD53" s="18" t="e">
        <f>IF(AC53="","",isbt_rome_2023_booking!$E97)</f>
        <v>#REF!</v>
      </c>
      <c r="AE53" s="17" t="e">
        <f>IF(isbt_rome_2023_booking!#REF!=1,isbt_rome_2023_booking!$B117,"")</f>
        <v>#REF!</v>
      </c>
      <c r="AF53" s="18" t="e">
        <f>IF(AE53="","",isbt_rome_2023_booking!$E117)</f>
        <v>#REF!</v>
      </c>
      <c r="AG53" s="17" t="e">
        <f>IF(isbt_rome_2023_booking!#REF!=1,isbt_rome_2023_booking!$B119,"")</f>
        <v>#REF!</v>
      </c>
      <c r="AH53" s="18" t="e">
        <f>IF(AG53="","",isbt_rome_2023_booking!$E119)</f>
        <v>#REF!</v>
      </c>
      <c r="AI53" s="17" t="e">
        <f>IF(isbt_rome_2023_booking!#REF!=1,isbt_rome_2023_booking!$B49,"")</f>
        <v>#REF!</v>
      </c>
      <c r="AJ53" s="18" t="e">
        <f>IF(AI53="","",isbt_rome_2023_booking!$E49)</f>
        <v>#REF!</v>
      </c>
      <c r="AK53" s="17" t="e">
        <f>IF(isbt_rome_2023_booking!#REF!=1,isbt_rome_2023_booking!$B3,"")</f>
        <v>#REF!</v>
      </c>
      <c r="AL53" s="18" t="e">
        <f>IF(AK53="","",isbt_rome_2023_booking!$E3)</f>
        <v>#REF!</v>
      </c>
    </row>
    <row r="54" spans="1:38" x14ac:dyDescent="0.2">
      <c r="A54" s="17" t="e">
        <f>IF(isbt_rome_2023_booking!#REF!=1,isbt_rome_2023_booking!$B8,"")</f>
        <v>#REF!</v>
      </c>
      <c r="B54" s="18" t="e">
        <f>IF(A54="","",isbt_rome_2023_booking!$E8)</f>
        <v>#REF!</v>
      </c>
      <c r="C54" s="17" t="e">
        <f>IF(isbt_rome_2023_booking!#REF!=1,isbt_rome_2023_booking!$B73,"")</f>
        <v>#REF!</v>
      </c>
      <c r="D54" s="18" t="e">
        <f>IF(C54="","",isbt_rome_2023_booking!$E73)</f>
        <v>#REF!</v>
      </c>
      <c r="E54" s="17" t="e">
        <f>IF(isbt_rome_2023_booking!#REF!=1,isbt_rome_2023_booking!$B88,"")</f>
        <v>#REF!</v>
      </c>
      <c r="F54" s="18" t="e">
        <f>IF(E54="","",isbt_rome_2023_booking!$E88)</f>
        <v>#REF!</v>
      </c>
      <c r="G54" s="17" t="e">
        <f>IF(isbt_rome_2023_booking!#REF!=1,isbt_rome_2023_booking!$B27,"")</f>
        <v>#REF!</v>
      </c>
      <c r="H54" s="18" t="e">
        <f>IF(G54="","",isbt_rome_2023_booking!$E27)</f>
        <v>#REF!</v>
      </c>
      <c r="I54" s="17" t="e">
        <f>IF(isbt_rome_2023_booking!#REF!=1,isbt_rome_2023_booking!$B66,"")</f>
        <v>#REF!</v>
      </c>
      <c r="J54" s="18" t="e">
        <f>IF(I54="","",isbt_rome_2023_booking!$E66)</f>
        <v>#REF!</v>
      </c>
      <c r="K54" s="17" t="e">
        <f>IF(isbt_rome_2023_booking!#REF!=1,isbt_rome_2023_booking!$B51,"")</f>
        <v>#REF!</v>
      </c>
      <c r="L54" s="18" t="e">
        <f>IF(K54="","",isbt_rome_2023_booking!$E51)</f>
        <v>#REF!</v>
      </c>
      <c r="M54" s="17" t="e">
        <f>IF(isbt_rome_2023_booking!#REF!=1,isbt_rome_2023_booking!$B99,"")</f>
        <v>#REF!</v>
      </c>
      <c r="N54" s="18" t="e">
        <f>IF(M54="","",isbt_rome_2023_booking!$E99)</f>
        <v>#REF!</v>
      </c>
      <c r="O54" s="17" t="e">
        <f>IF(isbt_rome_2023_booking!#REF!=1,isbt_rome_2023_booking!$B25,"")</f>
        <v>#REF!</v>
      </c>
      <c r="P54" s="18" t="e">
        <f>IF(O54="","",isbt_rome_2023_booking!$E25)</f>
        <v>#REF!</v>
      </c>
      <c r="Q54" s="17" t="e">
        <f>IF(isbt_rome_2023_booking!#REF!=1,isbt_rome_2023_booking!$B97,"")</f>
        <v>#REF!</v>
      </c>
      <c r="R54" s="18" t="e">
        <f>IF(Q54="","",isbt_rome_2023_booking!$E97)</f>
        <v>#REF!</v>
      </c>
      <c r="S54" s="17" t="e">
        <f>IF(isbt_rome_2023_booking!#REF!=1,isbt_rome_2023_booking!$B130,"")</f>
        <v>#REF!</v>
      </c>
      <c r="T54" s="18" t="e">
        <f>IF(S54="","",isbt_rome_2023_booking!$E130)</f>
        <v>#REF!</v>
      </c>
      <c r="U54" s="17" t="e">
        <f>IF(isbt_rome_2023_booking!#REF!=1,isbt_rome_2023_booking!$B36,"")</f>
        <v>#REF!</v>
      </c>
      <c r="V54" s="18" t="e">
        <f>IF(U54="","",isbt_rome_2023_booking!$E36)</f>
        <v>#REF!</v>
      </c>
      <c r="W54" s="17" t="e">
        <f>IF(isbt_rome_2023_booking!#REF!=1,isbt_rome_2023_booking!$B53,"")</f>
        <v>#REF!</v>
      </c>
      <c r="X54" s="18" t="e">
        <f>IF(W54="","",isbt_rome_2023_booking!$E53)</f>
        <v>#REF!</v>
      </c>
      <c r="Y54" s="17" t="e">
        <f>IF(isbt_rome_2023_booking!#REF!=1,isbt_rome_2023_booking!$B121,"")</f>
        <v>#REF!</v>
      </c>
      <c r="Z54" s="18" t="e">
        <f>IF(Y54="","",isbt_rome_2023_booking!$E121)</f>
        <v>#REF!</v>
      </c>
      <c r="AA54" s="17" t="e">
        <f>IF(isbt_rome_2023_booking!#REF!=1,isbt_rome_2023_booking!$B88,"")</f>
        <v>#REF!</v>
      </c>
      <c r="AB54" s="18" t="e">
        <f>IF(AA54="","",isbt_rome_2023_booking!$E88)</f>
        <v>#REF!</v>
      </c>
      <c r="AC54" s="17" t="e">
        <f>IF(isbt_rome_2023_booking!#REF!=1,isbt_rome_2023_booking!$B113,"")</f>
        <v>#REF!</v>
      </c>
      <c r="AD54" s="18" t="e">
        <f>IF(AC54="","",isbt_rome_2023_booking!$E113)</f>
        <v>#REF!</v>
      </c>
      <c r="AE54" s="17" t="e">
        <f>IF(isbt_rome_2023_booking!#REF!=1,isbt_rome_2023_booking!$B104,"")</f>
        <v>#REF!</v>
      </c>
      <c r="AF54" s="18" t="e">
        <f>IF(AE54="","",isbt_rome_2023_booking!$E104)</f>
        <v>#REF!</v>
      </c>
      <c r="AG54" s="17" t="e">
        <f>IF(isbt_rome_2023_booking!#REF!=1,isbt_rome_2023_booking!$B43,"")</f>
        <v>#REF!</v>
      </c>
      <c r="AH54" s="18" t="e">
        <f>IF(AG54="","",isbt_rome_2023_booking!$E43)</f>
        <v>#REF!</v>
      </c>
      <c r="AI54" s="17" t="e">
        <f>IF(isbt_rome_2023_booking!#REF!=1,isbt_rome_2023_booking!$B129,"")</f>
        <v>#REF!</v>
      </c>
      <c r="AJ54" s="18" t="e">
        <f>IF(AI54="","",isbt_rome_2023_booking!$E129)</f>
        <v>#REF!</v>
      </c>
      <c r="AK54" s="17" t="e">
        <f>IF(isbt_rome_2023_booking!#REF!=1,isbt_rome_2023_booking!$B4,"")</f>
        <v>#REF!</v>
      </c>
      <c r="AL54" s="18" t="e">
        <f>IF(AK54="","",isbt_rome_2023_booking!$E4)</f>
        <v>#REF!</v>
      </c>
    </row>
    <row r="55" spans="1:38" x14ac:dyDescent="0.2">
      <c r="A55" s="17" t="e">
        <f>IF(isbt_rome_2023_booking!#REF!=1,isbt_rome_2023_booking!$B9,"")</f>
        <v>#REF!</v>
      </c>
      <c r="B55" s="18" t="e">
        <f>IF(A55="","",isbt_rome_2023_booking!$E9)</f>
        <v>#REF!</v>
      </c>
      <c r="C55" s="17" t="e">
        <f>IF(isbt_rome_2023_booking!#REF!=1,isbt_rome_2023_booking!$B105,"")</f>
        <v>#REF!</v>
      </c>
      <c r="D55" s="18" t="e">
        <f>IF(C55="","",isbt_rome_2023_booking!$E105)</f>
        <v>#REF!</v>
      </c>
      <c r="E55" s="17" t="e">
        <f>IF(isbt_rome_2023_booking!#REF!=1,isbt_rome_2023_booking!$B90,"")</f>
        <v>#REF!</v>
      </c>
      <c r="F55" s="18" t="e">
        <f>IF(E55="","",isbt_rome_2023_booking!$E90)</f>
        <v>#REF!</v>
      </c>
      <c r="G55" s="17" t="e">
        <f>IF(isbt_rome_2023_booking!#REF!=1,isbt_rome_2023_booking!$B92,"")</f>
        <v>#REF!</v>
      </c>
      <c r="H55" s="18" t="e">
        <f>IF(G55="","",isbt_rome_2023_booking!$E92)</f>
        <v>#REF!</v>
      </c>
      <c r="I55" s="17" t="e">
        <f>IF(isbt_rome_2023_booking!#REF!=1,isbt_rome_2023_booking!$B3,"")</f>
        <v>#REF!</v>
      </c>
      <c r="J55" s="18" t="e">
        <f>IF(I55="","",isbt_rome_2023_booking!$E3)</f>
        <v>#REF!</v>
      </c>
      <c r="K55" s="17" t="e">
        <f>IF(isbt_rome_2023_booking!#REF!=1,isbt_rome_2023_booking!$B110,"")</f>
        <v>#REF!</v>
      </c>
      <c r="L55" s="18" t="e">
        <f>IF(K55="","",isbt_rome_2023_booking!$E110)</f>
        <v>#REF!</v>
      </c>
      <c r="M55" s="17" t="e">
        <f>IF(isbt_rome_2023_booking!#REF!=1,isbt_rome_2023_booking!$B120,"")</f>
        <v>#REF!</v>
      </c>
      <c r="N55" s="18" t="e">
        <f>IF(M55="","",isbt_rome_2023_booking!$E120)</f>
        <v>#REF!</v>
      </c>
      <c r="O55" s="17" t="e">
        <f>IF(isbt_rome_2023_booking!#REF!=1,isbt_rome_2023_booking!$B116,"")</f>
        <v>#REF!</v>
      </c>
      <c r="P55" s="18" t="e">
        <f>IF(O55="","",isbt_rome_2023_booking!$E116)</f>
        <v>#REF!</v>
      </c>
      <c r="Q55" s="17" t="e">
        <f>IF(isbt_rome_2023_booking!#REF!=1,isbt_rome_2023_booking!$B100,"")</f>
        <v>#REF!</v>
      </c>
      <c r="R55" s="18" t="e">
        <f>IF(Q55="","",isbt_rome_2023_booking!$E100)</f>
        <v>#REF!</v>
      </c>
      <c r="S55" s="17" t="e">
        <f>IF(isbt_rome_2023_booking!#REF!=1,isbt_rome_2023_booking!$B54,"")</f>
        <v>#REF!</v>
      </c>
      <c r="T55" s="18" t="e">
        <f>IF(S55="","",isbt_rome_2023_booking!$E54)</f>
        <v>#REF!</v>
      </c>
      <c r="U55" s="17" t="e">
        <f>IF(isbt_rome_2023_booking!#REF!=1,isbt_rome_2023_booking!$B104,"")</f>
        <v>#REF!</v>
      </c>
      <c r="V55" s="18" t="e">
        <f>IF(U55="","",isbt_rome_2023_booking!$E104)</f>
        <v>#REF!</v>
      </c>
      <c r="W55" s="17" t="e">
        <f>IF(isbt_rome_2023_booking!#REF!=1,isbt_rome_2023_booking!$B61,"")</f>
        <v>#REF!</v>
      </c>
      <c r="X55" s="18" t="e">
        <f>IF(W55="","",isbt_rome_2023_booking!$E61)</f>
        <v>#REF!</v>
      </c>
      <c r="Y55" s="17" t="e">
        <f>IF(isbt_rome_2023_booking!#REF!=1,isbt_rome_2023_booking!$B117,"")</f>
        <v>#REF!</v>
      </c>
      <c r="Z55" s="18" t="e">
        <f>IF(Y55="","",isbt_rome_2023_booking!$E117)</f>
        <v>#REF!</v>
      </c>
      <c r="AA55" s="17" t="e">
        <f>IF(isbt_rome_2023_booking!#REF!=1,isbt_rome_2023_booking!$B73,"")</f>
        <v>#REF!</v>
      </c>
      <c r="AB55" s="18" t="e">
        <f>IF(AA55="","",isbt_rome_2023_booking!$E73)</f>
        <v>#REF!</v>
      </c>
      <c r="AC55" s="17" t="e">
        <f>IF(isbt_rome_2023_booking!#REF!=1,isbt_rome_2023_booking!$B129,"")</f>
        <v>#REF!</v>
      </c>
      <c r="AD55" s="18" t="e">
        <f>IF(AC55="","",isbt_rome_2023_booking!$E129)</f>
        <v>#REF!</v>
      </c>
      <c r="AE55" s="17" t="e">
        <f>IF(isbt_rome_2023_booking!#REF!=1,isbt_rome_2023_booking!$B111,"")</f>
        <v>#REF!</v>
      </c>
      <c r="AF55" s="18" t="e">
        <f>IF(AE55="","",isbt_rome_2023_booking!$E111)</f>
        <v>#REF!</v>
      </c>
      <c r="AG55" s="17" t="e">
        <f>IF(isbt_rome_2023_booking!#REF!=1,isbt_rome_2023_booking!$B49,"")</f>
        <v>#REF!</v>
      </c>
      <c r="AH55" s="18" t="e">
        <f>IF(AG55="","",isbt_rome_2023_booking!$E49)</f>
        <v>#REF!</v>
      </c>
      <c r="AI55" s="17" t="e">
        <f>IF(isbt_rome_2023_booking!#REF!=1,isbt_rome_2023_booking!$B9,"")</f>
        <v>#REF!</v>
      </c>
      <c r="AJ55" s="18" t="e">
        <f>IF(AI55="","",isbt_rome_2023_booking!$E9)</f>
        <v>#REF!</v>
      </c>
      <c r="AK55" s="17" t="e">
        <f>IF(isbt_rome_2023_booking!#REF!=1,isbt_rome_2023_booking!$B5,"")</f>
        <v>#REF!</v>
      </c>
      <c r="AL55" s="18" t="e">
        <f>IF(AK55="","",isbt_rome_2023_booking!$E5)</f>
        <v>#REF!</v>
      </c>
    </row>
    <row r="56" spans="1:38" x14ac:dyDescent="0.2">
      <c r="A56" s="17" t="e">
        <f>IF(isbt_rome_2023_booking!#REF!=1,isbt_rome_2023_booking!$B10,"")</f>
        <v>#REF!</v>
      </c>
      <c r="B56" s="18" t="e">
        <f>IF(A56="","",isbt_rome_2023_booking!$E10)</f>
        <v>#REF!</v>
      </c>
      <c r="C56" s="17" t="e">
        <f>IF(isbt_rome_2023_booking!#REF!=1,isbt_rome_2023_booking!$B23,"")</f>
        <v>#REF!</v>
      </c>
      <c r="D56" s="18" t="e">
        <f>IF(C56="","",isbt_rome_2023_booking!$E23)</f>
        <v>#REF!</v>
      </c>
      <c r="E56" s="17" t="e">
        <f>IF(isbt_rome_2023_booking!#REF!=1,isbt_rome_2023_booking!$B97,"")</f>
        <v>#REF!</v>
      </c>
      <c r="F56" s="18" t="e">
        <f>IF(E56="","",isbt_rome_2023_booking!$E97)</f>
        <v>#REF!</v>
      </c>
      <c r="G56" s="17" t="e">
        <f>IF(isbt_rome_2023_booking!#REF!=1,isbt_rome_2023_booking!$B106,"")</f>
        <v>#REF!</v>
      </c>
      <c r="H56" s="18" t="e">
        <f>IF(G56="","",isbt_rome_2023_booking!$E106)</f>
        <v>#REF!</v>
      </c>
      <c r="I56" s="17" t="e">
        <f>IF(isbt_rome_2023_booking!#REF!=1,isbt_rome_2023_booking!$B4,"")</f>
        <v>#REF!</v>
      </c>
      <c r="J56" s="18" t="e">
        <f>IF(I56="","",isbt_rome_2023_booking!$E4)</f>
        <v>#REF!</v>
      </c>
      <c r="K56" s="17" t="e">
        <f>IF(isbt_rome_2023_booking!#REF!=1,isbt_rome_2023_booking!$B82,"")</f>
        <v>#REF!</v>
      </c>
      <c r="L56" s="18" t="e">
        <f>IF(K56="","",isbt_rome_2023_booking!$E82)</f>
        <v>#REF!</v>
      </c>
      <c r="M56" s="17" t="e">
        <f>IF(isbt_rome_2023_booking!#REF!=1,isbt_rome_2023_booking!$B52,"")</f>
        <v>#REF!</v>
      </c>
      <c r="N56" s="18" t="e">
        <f>IF(M56="","",isbt_rome_2023_booking!$E52)</f>
        <v>#REF!</v>
      </c>
      <c r="O56" s="17" t="e">
        <f>IF(isbt_rome_2023_booking!#REF!=1,isbt_rome_2023_booking!$B101,"")</f>
        <v>#REF!</v>
      </c>
      <c r="P56" s="18" t="e">
        <f>IF(O56="","",isbt_rome_2023_booking!$E101)</f>
        <v>#REF!</v>
      </c>
      <c r="Q56" s="17" t="e">
        <f>IF(isbt_rome_2023_booking!#REF!=1,isbt_rome_2023_booking!$B124,"")</f>
        <v>#REF!</v>
      </c>
      <c r="R56" s="18" t="e">
        <f>IF(Q56="","",isbt_rome_2023_booking!$E124)</f>
        <v>#REF!</v>
      </c>
      <c r="S56" s="17" t="e">
        <f>IF(isbt_rome_2023_booking!#REF!=1,isbt_rome_2023_booking!$B124,"")</f>
        <v>#REF!</v>
      </c>
      <c r="T56" s="18" t="e">
        <f>IF(S56="","",isbt_rome_2023_booking!$E124)</f>
        <v>#REF!</v>
      </c>
      <c r="U56" s="17" t="e">
        <f>IF(isbt_rome_2023_booking!#REF!=1,isbt_rome_2023_booking!$B62,"")</f>
        <v>#REF!</v>
      </c>
      <c r="V56" s="18" t="e">
        <f>IF(U56="","",isbt_rome_2023_booking!$E62)</f>
        <v>#REF!</v>
      </c>
      <c r="W56" s="17" t="e">
        <f>IF(isbt_rome_2023_booking!#REF!=1,isbt_rome_2023_booking!$B116,"")</f>
        <v>#REF!</v>
      </c>
      <c r="X56" s="18" t="e">
        <f>IF(W56="","",isbt_rome_2023_booking!$E116)</f>
        <v>#REF!</v>
      </c>
      <c r="Y56" s="17" t="e">
        <f>IF(isbt_rome_2023_booking!#REF!=1,isbt_rome_2023_booking!$B110,"")</f>
        <v>#REF!</v>
      </c>
      <c r="Z56" s="18" t="e">
        <f>IF(Y56="","",isbt_rome_2023_booking!$E110)</f>
        <v>#REF!</v>
      </c>
      <c r="AA56" s="17" t="e">
        <f>IF(isbt_rome_2023_booking!#REF!=1,isbt_rome_2023_booking!$B60,"")</f>
        <v>#REF!</v>
      </c>
      <c r="AB56" s="18" t="e">
        <f>IF(AA56="","",isbt_rome_2023_booking!$E60)</f>
        <v>#REF!</v>
      </c>
      <c r="AC56" s="17" t="e">
        <f>IF(isbt_rome_2023_booking!#REF!=1,isbt_rome_2023_booking!$B112,"")</f>
        <v>#REF!</v>
      </c>
      <c r="AD56" s="18" t="e">
        <f>IF(AC56="","",isbt_rome_2023_booking!$E112)</f>
        <v>#REF!</v>
      </c>
      <c r="AE56" s="17" t="e">
        <f>IF(isbt_rome_2023_booking!#REF!=1,isbt_rome_2023_booking!$B112,"")</f>
        <v>#REF!</v>
      </c>
      <c r="AF56" s="18" t="e">
        <f>IF(AE56="","",isbt_rome_2023_booking!$E112)</f>
        <v>#REF!</v>
      </c>
      <c r="AG56" s="17" t="e">
        <f>IF(isbt_rome_2023_booking!#REF!=1,isbt_rome_2023_booking!$B129,"")</f>
        <v>#REF!</v>
      </c>
      <c r="AH56" s="18" t="e">
        <f>IF(AG56="","",isbt_rome_2023_booking!$E129)</f>
        <v>#REF!</v>
      </c>
      <c r="AI56" s="17" t="e">
        <f>IF(isbt_rome_2023_booking!#REF!=1,isbt_rome_2023_booking!$B104,"")</f>
        <v>#REF!</v>
      </c>
      <c r="AJ56" s="18" t="e">
        <f>IF(AI56="","",isbt_rome_2023_booking!$E104)</f>
        <v>#REF!</v>
      </c>
      <c r="AK56" s="17" t="e">
        <f>IF(isbt_rome_2023_booking!#REF!=1,isbt_rome_2023_booking!$B6,"")</f>
        <v>#REF!</v>
      </c>
      <c r="AL56" s="18" t="e">
        <f>IF(AK56="","",isbt_rome_2023_booking!$E6)</f>
        <v>#REF!</v>
      </c>
    </row>
    <row r="57" spans="1:38" x14ac:dyDescent="0.2">
      <c r="A57" s="17" t="e">
        <f>IF(isbt_rome_2023_booking!#REF!=1,isbt_rome_2023_booking!$B11,"")</f>
        <v>#REF!</v>
      </c>
      <c r="B57" s="18" t="e">
        <f>IF(A57="","",isbt_rome_2023_booking!$E11)</f>
        <v>#REF!</v>
      </c>
      <c r="C57" s="17" t="e">
        <f>IF(isbt_rome_2023_booking!#REF!=1,isbt_rome_2023_booking!$B119,"")</f>
        <v>#REF!</v>
      </c>
      <c r="D57" s="18" t="e">
        <f>IF(C57="","",isbt_rome_2023_booking!$E119)</f>
        <v>#REF!</v>
      </c>
      <c r="E57" s="17" t="e">
        <f>IF(isbt_rome_2023_booking!#REF!=1,isbt_rome_2023_booking!$B109,"")</f>
        <v>#REF!</v>
      </c>
      <c r="F57" s="18" t="e">
        <f>IF(E57="","",isbt_rome_2023_booking!$E109)</f>
        <v>#REF!</v>
      </c>
      <c r="G57" s="17" t="e">
        <f>IF(isbt_rome_2023_booking!#REF!=1,isbt_rome_2023_booking!$B79,"")</f>
        <v>#REF!</v>
      </c>
      <c r="H57" s="18" t="e">
        <f>IF(G57="","",isbt_rome_2023_booking!$E79)</f>
        <v>#REF!</v>
      </c>
      <c r="I57" s="17" t="e">
        <f>IF(isbt_rome_2023_booking!#REF!=1,isbt_rome_2023_booking!$B5,"")</f>
        <v>#REF!</v>
      </c>
      <c r="J57" s="18" t="e">
        <f>IF(I57="","",isbt_rome_2023_booking!$E5)</f>
        <v>#REF!</v>
      </c>
      <c r="K57" s="17" t="e">
        <f>IF(isbt_rome_2023_booking!#REF!=1,isbt_rome_2023_booking!$B49,"")</f>
        <v>#REF!</v>
      </c>
      <c r="L57" s="18" t="e">
        <f>IF(K57="","",isbt_rome_2023_booking!$E49)</f>
        <v>#REF!</v>
      </c>
      <c r="M57" s="17" t="e">
        <f>IF(isbt_rome_2023_booking!#REF!=1,isbt_rome_2023_booking!$B92,"")</f>
        <v>#REF!</v>
      </c>
      <c r="N57" s="18" t="e">
        <f>IF(M57="","",isbt_rome_2023_booking!$E92)</f>
        <v>#REF!</v>
      </c>
      <c r="O57" s="17" t="e">
        <f>IF(isbt_rome_2023_booking!#REF!=1,isbt_rome_2023_booking!$B130,"")</f>
        <v>#REF!</v>
      </c>
      <c r="P57" s="18" t="e">
        <f>IF(O57="","",isbt_rome_2023_booking!$E130)</f>
        <v>#REF!</v>
      </c>
      <c r="Q57" s="17" t="e">
        <f>IF(isbt_rome_2023_booking!#REF!=1,isbt_rome_2023_booking!$B81,"")</f>
        <v>#REF!</v>
      </c>
      <c r="R57" s="18" t="e">
        <f>IF(Q57="","",isbt_rome_2023_booking!$E81)</f>
        <v>#REF!</v>
      </c>
      <c r="S57" s="17" t="e">
        <f>IF(isbt_rome_2023_booking!#REF!=1,isbt_rome_2023_booking!$B49,"")</f>
        <v>#REF!</v>
      </c>
      <c r="T57" s="18" t="e">
        <f>IF(S57="","",isbt_rome_2023_booking!$E49)</f>
        <v>#REF!</v>
      </c>
      <c r="U57" s="17" t="e">
        <f>IF(isbt_rome_2023_booking!#REF!=1,isbt_rome_2023_booking!$B10,"")</f>
        <v>#REF!</v>
      </c>
      <c r="V57" s="18" t="e">
        <f>IF(U57="","",isbt_rome_2023_booking!$E10)</f>
        <v>#REF!</v>
      </c>
      <c r="W57" s="17" t="e">
        <f>IF(isbt_rome_2023_booking!#REF!=1,isbt_rome_2023_booking!$B99,"")</f>
        <v>#REF!</v>
      </c>
      <c r="X57" s="18" t="e">
        <f>IF(W57="","",isbt_rome_2023_booking!$E99)</f>
        <v>#REF!</v>
      </c>
      <c r="Y57" s="17" t="e">
        <f>IF(isbt_rome_2023_booking!#REF!=1,isbt_rome_2023_booking!$B61,"")</f>
        <v>#REF!</v>
      </c>
      <c r="Z57" s="18" t="e">
        <f>IF(Y57="","",isbt_rome_2023_booking!$E61)</f>
        <v>#REF!</v>
      </c>
      <c r="AA57" s="17" t="e">
        <f>IF(isbt_rome_2023_booking!#REF!=1,isbt_rome_2023_booking!$B70,"")</f>
        <v>#REF!</v>
      </c>
      <c r="AB57" s="18" t="e">
        <f>IF(AA57="","",isbt_rome_2023_booking!$E70)</f>
        <v>#REF!</v>
      </c>
      <c r="AC57" s="17" t="e">
        <f>IF(isbt_rome_2023_booking!#REF!=1,isbt_rome_2023_booking!$B60,"")</f>
        <v>#REF!</v>
      </c>
      <c r="AD57" s="18" t="e">
        <f>IF(AC57="","",isbt_rome_2023_booking!$E60)</f>
        <v>#REF!</v>
      </c>
      <c r="AE57" s="17" t="e">
        <f>IF(isbt_rome_2023_booking!#REF!=1,isbt_rome_2023_booking!$B108,"")</f>
        <v>#REF!</v>
      </c>
      <c r="AF57" s="18" t="e">
        <f>IF(AE57="","",isbt_rome_2023_booking!$E108)</f>
        <v>#REF!</v>
      </c>
      <c r="AG57" s="17" t="e">
        <f>IF(isbt_rome_2023_booking!#REF!=1,isbt_rome_2023_booking!$B66,"")</f>
        <v>#REF!</v>
      </c>
      <c r="AH57" s="18" t="e">
        <f>IF(AG57="","",isbt_rome_2023_booking!$E66)</f>
        <v>#REF!</v>
      </c>
      <c r="AI57" s="17" t="e">
        <f>IF(isbt_rome_2023_booking!#REF!=1,isbt_rome_2023_booking!$B63,"")</f>
        <v>#REF!</v>
      </c>
      <c r="AJ57" s="18" t="e">
        <f>IF(AI57="","",isbt_rome_2023_booking!$E63)</f>
        <v>#REF!</v>
      </c>
      <c r="AK57" s="17" t="e">
        <f>IF(isbt_rome_2023_booking!#REF!=1,isbt_rome_2023_booking!$B7,"")</f>
        <v>#REF!</v>
      </c>
      <c r="AL57" s="18" t="e">
        <f>IF(AK57="","",isbt_rome_2023_booking!$E7)</f>
        <v>#REF!</v>
      </c>
    </row>
    <row r="58" spans="1:38" x14ac:dyDescent="0.2">
      <c r="A58" s="17" t="e">
        <f>IF(isbt_rome_2023_booking!#REF!=1,isbt_rome_2023_booking!$B12,"")</f>
        <v>#REF!</v>
      </c>
      <c r="B58" s="18" t="e">
        <f>IF(A58="","",isbt_rome_2023_booking!$E12)</f>
        <v>#REF!</v>
      </c>
      <c r="C58" s="17" t="e">
        <f>IF(isbt_rome_2023_booking!#REF!=1,isbt_rome_2023_booking!$B80,"")</f>
        <v>#REF!</v>
      </c>
      <c r="D58" s="18" t="e">
        <f>IF(C58="","",isbt_rome_2023_booking!$E80)</f>
        <v>#REF!</v>
      </c>
      <c r="E58" s="17" t="e">
        <f>IF(isbt_rome_2023_booking!#REF!=1,isbt_rome_2023_booking!$B125,"")</f>
        <v>#REF!</v>
      </c>
      <c r="F58" s="18" t="e">
        <f>IF(E58="","",isbt_rome_2023_booking!$E125)</f>
        <v>#REF!</v>
      </c>
      <c r="G58" s="17" t="e">
        <f>IF(isbt_rome_2023_booking!#REF!=1,isbt_rome_2023_booking!$B34,"")</f>
        <v>#REF!</v>
      </c>
      <c r="H58" s="18" t="e">
        <f>IF(G58="","",isbt_rome_2023_booking!$E34)</f>
        <v>#REF!</v>
      </c>
      <c r="I58" s="17" t="e">
        <f>IF(isbt_rome_2023_booking!#REF!=1,isbt_rome_2023_booking!$B13,"")</f>
        <v>#REF!</v>
      </c>
      <c r="J58" s="18" t="e">
        <f>IF(I58="","",isbt_rome_2023_booking!$E13)</f>
        <v>#REF!</v>
      </c>
      <c r="K58" s="17" t="e">
        <f>IF(isbt_rome_2023_booking!#REF!=1,isbt_rome_2023_booking!$B32,"")</f>
        <v>#REF!</v>
      </c>
      <c r="L58" s="18" t="e">
        <f>IF(K58="","",isbt_rome_2023_booking!$E32)</f>
        <v>#REF!</v>
      </c>
      <c r="M58" s="17" t="e">
        <f>IF(isbt_rome_2023_booking!#REF!=1,isbt_rome_2023_booking!$B105,"")</f>
        <v>#REF!</v>
      </c>
      <c r="N58" s="18" t="e">
        <f>IF(M58="","",isbt_rome_2023_booking!$E105)</f>
        <v>#REF!</v>
      </c>
      <c r="O58" s="17" t="e">
        <f>IF(isbt_rome_2023_booking!#REF!=1,isbt_rome_2023_booking!$B108,"")</f>
        <v>#REF!</v>
      </c>
      <c r="P58" s="18" t="e">
        <f>IF(O58="","",isbt_rome_2023_booking!$E108)</f>
        <v>#REF!</v>
      </c>
      <c r="Q58" s="17" t="e">
        <f>IF(isbt_rome_2023_booking!#REF!=1,isbt_rome_2023_booking!$B16,"")</f>
        <v>#REF!</v>
      </c>
      <c r="R58" s="18" t="e">
        <f>IF(Q58="","",isbt_rome_2023_booking!$E16)</f>
        <v>#REF!</v>
      </c>
      <c r="S58" s="17" t="e">
        <f>IF(isbt_rome_2023_booking!#REF!=1,isbt_rome_2023_booking!$B111,"")</f>
        <v>#REF!</v>
      </c>
      <c r="T58" s="18" t="e">
        <f>IF(S58="","",isbt_rome_2023_booking!$E111)</f>
        <v>#REF!</v>
      </c>
      <c r="U58" s="17" t="e">
        <f>IF(isbt_rome_2023_booking!#REF!=1,isbt_rome_2023_booking!$B100,"")</f>
        <v>#REF!</v>
      </c>
      <c r="V58" s="18" t="e">
        <f>IF(U58="","",isbt_rome_2023_booking!$E100)</f>
        <v>#REF!</v>
      </c>
      <c r="W58" s="17" t="e">
        <f>IF(isbt_rome_2023_booking!#REF!=1,isbt_rome_2023_booking!$B90,"")</f>
        <v>#REF!</v>
      </c>
      <c r="X58" s="18" t="e">
        <f>IF(W58="","",isbt_rome_2023_booking!$E90)</f>
        <v>#REF!</v>
      </c>
      <c r="Y58" s="17" t="e">
        <f>IF(isbt_rome_2023_booking!#REF!=1,isbt_rome_2023_booking!$B115,"")</f>
        <v>#REF!</v>
      </c>
      <c r="Z58" s="18" t="e">
        <f>IF(Y58="","",isbt_rome_2023_booking!$E115)</f>
        <v>#REF!</v>
      </c>
      <c r="AA58" s="17" t="e">
        <f>IF(isbt_rome_2023_booking!#REF!=1,isbt_rome_2023_booking!$B62,"")</f>
        <v>#REF!</v>
      </c>
      <c r="AB58" s="18" t="e">
        <f>IF(AA58="","",isbt_rome_2023_booking!$E62)</f>
        <v>#REF!</v>
      </c>
      <c r="AC58" s="17" t="e">
        <f>IF(isbt_rome_2023_booking!#REF!=1,isbt_rome_2023_booking!$B128,"")</f>
        <v>#REF!</v>
      </c>
      <c r="AD58" s="18" t="e">
        <f>IF(AC58="","",isbt_rome_2023_booking!$E128)</f>
        <v>#REF!</v>
      </c>
      <c r="AE58" s="17" t="e">
        <f>IF(isbt_rome_2023_booking!#REF!=1,isbt_rome_2023_booking!$B98,"")</f>
        <v>#REF!</v>
      </c>
      <c r="AF58" s="18" t="e">
        <f>IF(AE58="","",isbt_rome_2023_booking!$E98)</f>
        <v>#REF!</v>
      </c>
      <c r="AG58" s="17" t="e">
        <f>IF(isbt_rome_2023_booking!#REF!=1,isbt_rome_2023_booking!$B106,"")</f>
        <v>#REF!</v>
      </c>
      <c r="AH58" s="18" t="e">
        <f>IF(AG58="","",isbt_rome_2023_booking!$E106)</f>
        <v>#REF!</v>
      </c>
      <c r="AI58" s="17" t="e">
        <f>IF(isbt_rome_2023_booking!#REF!=1,isbt_rome_2023_booking!$B24,"")</f>
        <v>#REF!</v>
      </c>
      <c r="AJ58" s="18" t="e">
        <f>IF(AI58="","",isbt_rome_2023_booking!$E24)</f>
        <v>#REF!</v>
      </c>
      <c r="AK58" s="17" t="e">
        <f>IF(isbt_rome_2023_booking!#REF!=1,isbt_rome_2023_booking!$B9,"")</f>
        <v>#REF!</v>
      </c>
      <c r="AL58" s="18" t="e">
        <f>IF(AK58="","",isbt_rome_2023_booking!$E9)</f>
        <v>#REF!</v>
      </c>
    </row>
    <row r="59" spans="1:38" x14ac:dyDescent="0.2">
      <c r="A59" s="17" t="e">
        <f>IF(isbt_rome_2023_booking!#REF!=1,isbt_rome_2023_booking!$B14,"")</f>
        <v>#REF!</v>
      </c>
      <c r="B59" s="18" t="e">
        <f>IF(A59="","",isbt_rome_2023_booking!$E14)</f>
        <v>#REF!</v>
      </c>
      <c r="C59" s="17" t="e">
        <f>IF(isbt_rome_2023_booking!#REF!=1,isbt_rome_2023_booking!$B26,"")</f>
        <v>#REF!</v>
      </c>
      <c r="D59" s="18" t="e">
        <f>IF(C59="","",isbt_rome_2023_booking!$E26)</f>
        <v>#REF!</v>
      </c>
      <c r="E59" s="17" t="e">
        <f>IF(isbt_rome_2023_booking!#REF!=1,isbt_rome_2023_booking!$B89,"")</f>
        <v>#REF!</v>
      </c>
      <c r="F59" s="18" t="e">
        <f>IF(E59="","",isbt_rome_2023_booking!$E89)</f>
        <v>#REF!</v>
      </c>
      <c r="G59" s="17" t="e">
        <f>IF(isbt_rome_2023_booking!#REF!=1,isbt_rome_2023_booking!$B98,"")</f>
        <v>#REF!</v>
      </c>
      <c r="H59" s="18" t="e">
        <f>IF(G59="","",isbt_rome_2023_booking!$E98)</f>
        <v>#REF!</v>
      </c>
      <c r="I59" s="17" t="e">
        <f>IF(isbt_rome_2023_booking!#REF!=1,isbt_rome_2023_booking!$B14,"")</f>
        <v>#REF!</v>
      </c>
      <c r="J59" s="18" t="e">
        <f>IF(I59="","",isbt_rome_2023_booking!$E14)</f>
        <v>#REF!</v>
      </c>
      <c r="K59" s="17" t="e">
        <f>IF(isbt_rome_2023_booking!#REF!=1,isbt_rome_2023_booking!$B109,"")</f>
        <v>#REF!</v>
      </c>
      <c r="L59" s="18" t="e">
        <f>IF(K59="","",isbt_rome_2023_booking!$E109)</f>
        <v>#REF!</v>
      </c>
      <c r="M59" s="17" t="e">
        <f>IF(isbt_rome_2023_booking!#REF!=1,isbt_rome_2023_booking!$B109,"")</f>
        <v>#REF!</v>
      </c>
      <c r="N59" s="18" t="e">
        <f>IF(M59="","",isbt_rome_2023_booking!$E109)</f>
        <v>#REF!</v>
      </c>
      <c r="O59" s="17" t="e">
        <f>IF(isbt_rome_2023_booking!#REF!=1,isbt_rome_2023_booking!$B110,"")</f>
        <v>#REF!</v>
      </c>
      <c r="P59" s="18" t="e">
        <f>IF(O59="","",isbt_rome_2023_booking!$E110)</f>
        <v>#REF!</v>
      </c>
      <c r="Q59" s="17" t="e">
        <f>IF(isbt_rome_2023_booking!#REF!=1,isbt_rome_2023_booking!$B23,"")</f>
        <v>#REF!</v>
      </c>
      <c r="R59" s="18" t="e">
        <f>IF(Q59="","",isbt_rome_2023_booking!$E23)</f>
        <v>#REF!</v>
      </c>
      <c r="S59" s="17" t="e">
        <f>IF(isbt_rome_2023_booking!#REF!=1,isbt_rome_2023_booking!$B125,"")</f>
        <v>#REF!</v>
      </c>
      <c r="T59" s="18" t="e">
        <f>IF(S59="","",isbt_rome_2023_booking!$E125)</f>
        <v>#REF!</v>
      </c>
      <c r="U59" s="17" t="e">
        <f>IF(isbt_rome_2023_booking!#REF!=1,isbt_rome_2023_booking!$B96,"")</f>
        <v>#REF!</v>
      </c>
      <c r="V59" s="18" t="e">
        <f>IF(U59="","",isbt_rome_2023_booking!$E96)</f>
        <v>#REF!</v>
      </c>
      <c r="W59" s="17" t="e">
        <f>IF(isbt_rome_2023_booking!#REF!=1,isbt_rome_2023_booking!$B94,"")</f>
        <v>#REF!</v>
      </c>
      <c r="X59" s="18" t="e">
        <f>IF(W59="","",isbt_rome_2023_booking!$E94)</f>
        <v>#REF!</v>
      </c>
      <c r="Y59" s="17" t="e">
        <f>IF(isbt_rome_2023_booking!#REF!=1,isbt_rome_2023_booking!$B119,"")</f>
        <v>#REF!</v>
      </c>
      <c r="Z59" s="18" t="e">
        <f>IF(Y59="","",isbt_rome_2023_booking!$E119)</f>
        <v>#REF!</v>
      </c>
      <c r="AA59" s="17" t="e">
        <f>IF(isbt_rome_2023_booking!#REF!=1,isbt_rome_2023_booking!$B57,"")</f>
        <v>#REF!</v>
      </c>
      <c r="AB59" s="18" t="e">
        <f>IF(AA59="","",isbt_rome_2023_booking!$E57)</f>
        <v>#REF!</v>
      </c>
      <c r="AC59" s="17" t="e">
        <f>IF(isbt_rome_2023_booking!#REF!=1,isbt_rome_2023_booking!$B94,"")</f>
        <v>#REF!</v>
      </c>
      <c r="AD59" s="18" t="e">
        <f>IF(AC59="","",isbt_rome_2023_booking!$E94)</f>
        <v>#REF!</v>
      </c>
      <c r="AE59" s="17" t="e">
        <f>IF(isbt_rome_2023_booking!#REF!=1,isbt_rome_2023_booking!$B109,"")</f>
        <v>#REF!</v>
      </c>
      <c r="AF59" s="18" t="e">
        <f>IF(AE59="","",isbt_rome_2023_booking!$E109)</f>
        <v>#REF!</v>
      </c>
      <c r="AG59" s="17" t="e">
        <f>IF(isbt_rome_2023_booking!#REF!=1,isbt_rome_2023_booking!$B90,"")</f>
        <v>#REF!</v>
      </c>
      <c r="AH59" s="18" t="e">
        <f>IF(AG59="","",isbt_rome_2023_booking!$E90)</f>
        <v>#REF!</v>
      </c>
      <c r="AI59" s="17" t="e">
        <f>IF(isbt_rome_2023_booking!#REF!=1,isbt_rome_2023_booking!$B55,"")</f>
        <v>#REF!</v>
      </c>
      <c r="AJ59" s="18" t="e">
        <f>IF(AI59="","",isbt_rome_2023_booking!$E55)</f>
        <v>#REF!</v>
      </c>
      <c r="AK59" s="17" t="e">
        <f>IF(isbt_rome_2023_booking!#REF!=1,isbt_rome_2023_booking!$B10,"")</f>
        <v>#REF!</v>
      </c>
      <c r="AL59" s="18" t="e">
        <f>IF(AK59="","",isbt_rome_2023_booking!$E10)</f>
        <v>#REF!</v>
      </c>
    </row>
    <row r="60" spans="1:38" x14ac:dyDescent="0.2">
      <c r="A60" s="17" t="e">
        <f>IF(isbt_rome_2023_booking!#REF!=1,isbt_rome_2023_booking!$B15,"")</f>
        <v>#REF!</v>
      </c>
      <c r="B60" s="18" t="e">
        <f>IF(A60="","",isbt_rome_2023_booking!$E15)</f>
        <v>#REF!</v>
      </c>
      <c r="C60" s="17" t="e">
        <f>IF(isbt_rome_2023_booking!#REF!=1,isbt_rome_2023_booking!$B38,"")</f>
        <v>#REF!</v>
      </c>
      <c r="D60" s="18" t="e">
        <f>IF(C60="","",isbt_rome_2023_booking!$E38)</f>
        <v>#REF!</v>
      </c>
      <c r="E60" s="17" t="e">
        <f>IF(isbt_rome_2023_booking!#REF!=1,isbt_rome_2023_booking!$B34,"")</f>
        <v>#REF!</v>
      </c>
      <c r="F60" s="18" t="e">
        <f>IF(E60="","",isbt_rome_2023_booking!$E34)</f>
        <v>#REF!</v>
      </c>
      <c r="G60" s="17" t="e">
        <f>IF(isbt_rome_2023_booking!#REF!=1,isbt_rome_2023_booking!$B37,"")</f>
        <v>#REF!</v>
      </c>
      <c r="H60" s="18" t="e">
        <f>IF(G60="","",isbt_rome_2023_booking!$E37)</f>
        <v>#REF!</v>
      </c>
      <c r="I60" s="17" t="e">
        <f>IF(isbt_rome_2023_booking!#REF!=1,isbt_rome_2023_booking!$B16,"")</f>
        <v>#REF!</v>
      </c>
      <c r="J60" s="18" t="e">
        <f>IF(I60="","",isbt_rome_2023_booking!$E16)</f>
        <v>#REF!</v>
      </c>
      <c r="K60" s="17" t="e">
        <f>IF(isbt_rome_2023_booking!#REF!=1,isbt_rome_2023_booking!$B114,"")</f>
        <v>#REF!</v>
      </c>
      <c r="L60" s="18" t="e">
        <f>IF(K60="","",isbt_rome_2023_booking!$E114)</f>
        <v>#REF!</v>
      </c>
      <c r="M60" s="17" t="e">
        <f>IF(isbt_rome_2023_booking!#REF!=1,isbt_rome_2023_booking!$B129,"")</f>
        <v>#REF!</v>
      </c>
      <c r="N60" s="18" t="e">
        <f>IF(M60="","",isbt_rome_2023_booking!$E129)</f>
        <v>#REF!</v>
      </c>
      <c r="O60" s="17" t="e">
        <f>IF(isbt_rome_2023_booking!#REF!=1,isbt_rome_2023_booking!$B98,"")</f>
        <v>#REF!</v>
      </c>
      <c r="P60" s="18" t="e">
        <f>IF(O60="","",isbt_rome_2023_booking!$E98)</f>
        <v>#REF!</v>
      </c>
      <c r="Q60" s="17" t="e">
        <f>IF(isbt_rome_2023_booking!#REF!=1,isbt_rome_2023_booking!$B33,"")</f>
        <v>#REF!</v>
      </c>
      <c r="R60" s="18" t="e">
        <f>IF(Q60="","",isbt_rome_2023_booking!$E33)</f>
        <v>#REF!</v>
      </c>
      <c r="S60" s="17" t="e">
        <f>IF(isbt_rome_2023_booking!#REF!=1,isbt_rome_2023_booking!$B117,"")</f>
        <v>#REF!</v>
      </c>
      <c r="T60" s="18" t="e">
        <f>IF(S60="","",isbt_rome_2023_booking!$E117)</f>
        <v>#REF!</v>
      </c>
      <c r="U60" s="17" t="e">
        <f>IF(isbt_rome_2023_booking!#REF!=1,isbt_rome_2023_booking!$B121,"")</f>
        <v>#REF!</v>
      </c>
      <c r="V60" s="18" t="e">
        <f>IF(U60="","",isbt_rome_2023_booking!$E121)</f>
        <v>#REF!</v>
      </c>
      <c r="W60" s="17" t="e">
        <f>IF(isbt_rome_2023_booking!#REF!=1,isbt_rome_2023_booking!$B63,"")</f>
        <v>#REF!</v>
      </c>
      <c r="X60" s="18" t="e">
        <f>IF(W60="","",isbt_rome_2023_booking!$E63)</f>
        <v>#REF!</v>
      </c>
      <c r="Y60" s="17" t="e">
        <f>IF(isbt_rome_2023_booking!#REF!=1,isbt_rome_2023_booking!$B107,"")</f>
        <v>#REF!</v>
      </c>
      <c r="Z60" s="18" t="e">
        <f>IF(Y60="","",isbt_rome_2023_booking!$E107)</f>
        <v>#REF!</v>
      </c>
      <c r="AA60" s="17" t="e">
        <f>IF(isbt_rome_2023_booking!#REF!=1,isbt_rome_2023_booking!$B67,"")</f>
        <v>#REF!</v>
      </c>
      <c r="AB60" s="18" t="e">
        <f>IF(AA60="","",isbt_rome_2023_booking!$E67)</f>
        <v>#REF!</v>
      </c>
      <c r="AC60" s="17" t="e">
        <f>IF(isbt_rome_2023_booking!#REF!=1,isbt_rome_2023_booking!$B85,"")</f>
        <v>#REF!</v>
      </c>
      <c r="AD60" s="18" t="e">
        <f>IF(AC60="","",isbt_rome_2023_booking!$E85)</f>
        <v>#REF!</v>
      </c>
      <c r="AE60" s="17" t="e">
        <f>IF(isbt_rome_2023_booking!#REF!=1,isbt_rome_2023_booking!$B99,"")</f>
        <v>#REF!</v>
      </c>
      <c r="AF60" s="18" t="e">
        <f>IF(AE60="","",isbt_rome_2023_booking!$E99)</f>
        <v>#REF!</v>
      </c>
      <c r="AG60" s="17" t="e">
        <f>IF(isbt_rome_2023_booking!#REF!=1,isbt_rome_2023_booking!$B14,"")</f>
        <v>#REF!</v>
      </c>
      <c r="AH60" s="18" t="e">
        <f>IF(AG60="","",isbt_rome_2023_booking!$E14)</f>
        <v>#REF!</v>
      </c>
      <c r="AI60" s="17" t="e">
        <f>IF(isbt_rome_2023_booking!#REF!=1,isbt_rome_2023_booking!$B99,"")</f>
        <v>#REF!</v>
      </c>
      <c r="AJ60" s="18" t="e">
        <f>IF(AI60="","",isbt_rome_2023_booking!$E99)</f>
        <v>#REF!</v>
      </c>
      <c r="AK60" s="17" t="e">
        <f>IF(isbt_rome_2023_booking!#REF!=1,isbt_rome_2023_booking!$B13,"")</f>
        <v>#REF!</v>
      </c>
      <c r="AL60" s="18" t="e">
        <f>IF(AK60="","",isbt_rome_2023_booking!$E13)</f>
        <v>#REF!</v>
      </c>
    </row>
    <row r="61" spans="1:38" x14ac:dyDescent="0.2">
      <c r="A61" s="17" t="e">
        <f>IF(isbt_rome_2023_booking!#REF!=1,isbt_rome_2023_booking!$B16,"")</f>
        <v>#REF!</v>
      </c>
      <c r="B61" s="18" t="e">
        <f>IF(A61="","",isbt_rome_2023_booking!$E16)</f>
        <v>#REF!</v>
      </c>
      <c r="C61" s="17" t="e">
        <f>IF(isbt_rome_2023_booking!#REF!=1,isbt_rome_2023_booking!$B74,"")</f>
        <v>#REF!</v>
      </c>
      <c r="D61" s="18" t="e">
        <f>IF(C61="","",isbt_rome_2023_booking!$E74)</f>
        <v>#REF!</v>
      </c>
      <c r="E61" s="17" t="e">
        <f>IF(isbt_rome_2023_booking!#REF!=1,isbt_rome_2023_booking!$B98,"")</f>
        <v>#REF!</v>
      </c>
      <c r="F61" s="18" t="e">
        <f>IF(E61="","",isbt_rome_2023_booking!$E98)</f>
        <v>#REF!</v>
      </c>
      <c r="G61" s="17" t="e">
        <f>IF(isbt_rome_2023_booking!#REF!=1,isbt_rome_2023_booking!$B36,"")</f>
        <v>#REF!</v>
      </c>
      <c r="H61" s="18" t="e">
        <f>IF(G61="","",isbt_rome_2023_booking!$E36)</f>
        <v>#REF!</v>
      </c>
      <c r="I61" s="17" t="e">
        <f>IF(isbt_rome_2023_booking!#REF!=1,isbt_rome_2023_booking!$B19,"")</f>
        <v>#REF!</v>
      </c>
      <c r="J61" s="18" t="e">
        <f>IF(I61="","",isbt_rome_2023_booking!$E19)</f>
        <v>#REF!</v>
      </c>
      <c r="K61" s="17" t="e">
        <f>IF(isbt_rome_2023_booking!#REF!=1,isbt_rome_2023_booking!$B108,"")</f>
        <v>#REF!</v>
      </c>
      <c r="L61" s="18" t="e">
        <f>IF(K61="","",isbt_rome_2023_booking!$E108)</f>
        <v>#REF!</v>
      </c>
      <c r="M61" s="17" t="e">
        <f>IF(isbt_rome_2023_booking!#REF!=1,isbt_rome_2023_booking!$B61,"")</f>
        <v>#REF!</v>
      </c>
      <c r="N61" s="18" t="e">
        <f>IF(M61="","",isbt_rome_2023_booking!$E61)</f>
        <v>#REF!</v>
      </c>
      <c r="O61" s="17" t="e">
        <f>IF(isbt_rome_2023_booking!#REF!=1,isbt_rome_2023_booking!$B109,"")</f>
        <v>#REF!</v>
      </c>
      <c r="P61" s="18" t="e">
        <f>IF(O61="","",isbt_rome_2023_booking!$E109)</f>
        <v>#REF!</v>
      </c>
      <c r="Q61" s="17" t="e">
        <f>IF(isbt_rome_2023_booking!#REF!=1,isbt_rome_2023_booking!$B103,"")</f>
        <v>#REF!</v>
      </c>
      <c r="R61" s="18" t="e">
        <f>IF(Q61="","",isbt_rome_2023_booking!$E103)</f>
        <v>#REF!</v>
      </c>
      <c r="S61" s="17" t="e">
        <f>IF(isbt_rome_2023_booking!#REF!=1,isbt_rome_2023_booking!$B118,"")</f>
        <v>#REF!</v>
      </c>
      <c r="T61" s="18" t="e">
        <f>IF(S61="","",isbt_rome_2023_booking!$E118)</f>
        <v>#REF!</v>
      </c>
      <c r="U61" s="17" t="e">
        <f>IF(isbt_rome_2023_booking!#REF!=1,isbt_rome_2023_booking!$B109,"")</f>
        <v>#REF!</v>
      </c>
      <c r="V61" s="18" t="e">
        <f>IF(U61="","",isbt_rome_2023_booking!$E109)</f>
        <v>#REF!</v>
      </c>
      <c r="W61" s="17" t="e">
        <f>IF(isbt_rome_2023_booking!#REF!=1,isbt_rome_2023_booking!$B58,"")</f>
        <v>#REF!</v>
      </c>
      <c r="X61" s="18" t="e">
        <f>IF(W61="","",isbt_rome_2023_booking!$E58)</f>
        <v>#REF!</v>
      </c>
      <c r="Y61" s="17" t="e">
        <f>IF(isbt_rome_2023_booking!#REF!=1,isbt_rome_2023_booking!$B113,"")</f>
        <v>#REF!</v>
      </c>
      <c r="Z61" s="18" t="e">
        <f>IF(Y61="","",isbt_rome_2023_booking!$E113)</f>
        <v>#REF!</v>
      </c>
      <c r="AA61" s="17" t="e">
        <f>IF(isbt_rome_2023_booking!#REF!=1,isbt_rome_2023_booking!$B61,"")</f>
        <v>#REF!</v>
      </c>
      <c r="AB61" s="18" t="e">
        <f>IF(AA61="","",isbt_rome_2023_booking!$E61)</f>
        <v>#REF!</v>
      </c>
      <c r="AC61" s="17" t="e">
        <f>IF(isbt_rome_2023_booking!#REF!=1,isbt_rome_2023_booking!$B109,"")</f>
        <v>#REF!</v>
      </c>
      <c r="AD61" s="18" t="e">
        <f>IF(AC61="","",isbt_rome_2023_booking!$E109)</f>
        <v>#REF!</v>
      </c>
      <c r="AE61" s="17" t="e">
        <f>IF(isbt_rome_2023_booking!#REF!=1,isbt_rome_2023_booking!$B107,"")</f>
        <v>#REF!</v>
      </c>
      <c r="AF61" s="18" t="e">
        <f>IF(AE61="","",isbt_rome_2023_booking!$E107)</f>
        <v>#REF!</v>
      </c>
      <c r="AG61" s="17" t="e">
        <f>IF(isbt_rome_2023_booking!#REF!=1,isbt_rome_2023_booking!$B15,"")</f>
        <v>#REF!</v>
      </c>
      <c r="AH61" s="18" t="e">
        <f>IF(AG61="","",isbt_rome_2023_booking!$E15)</f>
        <v>#REF!</v>
      </c>
      <c r="AI61" s="17" t="e">
        <f>IF(isbt_rome_2023_booking!#REF!=1,isbt_rome_2023_booking!$B47,"")</f>
        <v>#REF!</v>
      </c>
      <c r="AJ61" s="18" t="e">
        <f>IF(AI61="","",isbt_rome_2023_booking!$E47)</f>
        <v>#REF!</v>
      </c>
      <c r="AK61" s="17" t="e">
        <f>IF(isbt_rome_2023_booking!#REF!=1,isbt_rome_2023_booking!$B14,"")</f>
        <v>#REF!</v>
      </c>
      <c r="AL61" s="18" t="e">
        <f>IF(AK61="","",isbt_rome_2023_booking!$E14)</f>
        <v>#REF!</v>
      </c>
    </row>
    <row r="62" spans="1:38" x14ac:dyDescent="0.2">
      <c r="A62" s="17" t="e">
        <f>IF(isbt_rome_2023_booking!#REF!=1,isbt_rome_2023_booking!$B17,"")</f>
        <v>#REF!</v>
      </c>
      <c r="B62" s="18" t="e">
        <f>IF(A62="","",isbt_rome_2023_booking!$E17)</f>
        <v>#REF!</v>
      </c>
      <c r="C62" s="17" t="e">
        <f>IF(isbt_rome_2023_booking!#REF!=1,isbt_rome_2023_booking!$B106,"")</f>
        <v>#REF!</v>
      </c>
      <c r="D62" s="18" t="e">
        <f>IF(C62="","",isbt_rome_2023_booking!$E106)</f>
        <v>#REF!</v>
      </c>
      <c r="E62" s="17" t="e">
        <f>IF(isbt_rome_2023_booking!#REF!=1,isbt_rome_2023_booking!$B107,"")</f>
        <v>#REF!</v>
      </c>
      <c r="F62" s="18" t="e">
        <f>IF(E62="","",isbt_rome_2023_booking!$E107)</f>
        <v>#REF!</v>
      </c>
      <c r="G62" s="17" t="e">
        <f>IF(isbt_rome_2023_booking!#REF!=1,isbt_rome_2023_booking!$B9,"")</f>
        <v>#REF!</v>
      </c>
      <c r="H62" s="18" t="e">
        <f>IF(G62="","",isbt_rome_2023_booking!$E9)</f>
        <v>#REF!</v>
      </c>
      <c r="I62" s="17" t="e">
        <f>IF(isbt_rome_2023_booking!#REF!=1,isbt_rome_2023_booking!$B20,"")</f>
        <v>#REF!</v>
      </c>
      <c r="J62" s="18" t="e">
        <f>IF(I62="","",isbt_rome_2023_booking!$E20)</f>
        <v>#REF!</v>
      </c>
      <c r="K62" s="17" t="e">
        <f>IF(isbt_rome_2023_booking!#REF!=1,isbt_rome_2023_booking!$B83,"")</f>
        <v>#REF!</v>
      </c>
      <c r="L62" s="18" t="e">
        <f>IF(K62="","",isbt_rome_2023_booking!$E83)</f>
        <v>#REF!</v>
      </c>
      <c r="M62" s="17" t="e">
        <f>IF(isbt_rome_2023_booking!#REF!=1,isbt_rome_2023_booking!$B121,"")</f>
        <v>#REF!</v>
      </c>
      <c r="N62" s="18" t="e">
        <f>IF(M62="","",isbt_rome_2023_booking!$E121)</f>
        <v>#REF!</v>
      </c>
      <c r="O62" s="17" t="e">
        <f>IF(isbt_rome_2023_booking!#REF!=1,isbt_rome_2023_booking!$B24,"")</f>
        <v>#REF!</v>
      </c>
      <c r="P62" s="18" t="e">
        <f>IF(O62="","",isbt_rome_2023_booking!$E24)</f>
        <v>#REF!</v>
      </c>
      <c r="Q62" s="17" t="e">
        <f>IF(isbt_rome_2023_booking!#REF!=1,isbt_rome_2023_booking!$B13,"")</f>
        <v>#REF!</v>
      </c>
      <c r="R62" s="18" t="e">
        <f>IF(Q62="","",isbt_rome_2023_booking!$E13)</f>
        <v>#REF!</v>
      </c>
      <c r="S62" s="17" t="e">
        <f>IF(isbt_rome_2023_booking!#REF!=1,isbt_rome_2023_booking!$B116,"")</f>
        <v>#REF!</v>
      </c>
      <c r="T62" s="18" t="e">
        <f>IF(S62="","",isbt_rome_2023_booking!$E116)</f>
        <v>#REF!</v>
      </c>
      <c r="U62" s="17" t="e">
        <f>IF(isbt_rome_2023_booking!#REF!=1,isbt_rome_2023_booking!$B98,"")</f>
        <v>#REF!</v>
      </c>
      <c r="V62" s="18" t="e">
        <f>IF(U62="","",isbt_rome_2023_booking!$E98)</f>
        <v>#REF!</v>
      </c>
      <c r="W62" s="17" t="e">
        <f>IF(isbt_rome_2023_booking!#REF!=1,isbt_rome_2023_booking!$B91,"")</f>
        <v>#REF!</v>
      </c>
      <c r="X62" s="18" t="e">
        <f>IF(W62="","",isbt_rome_2023_booking!$E91)</f>
        <v>#REF!</v>
      </c>
      <c r="Y62" s="17" t="e">
        <f>IF(isbt_rome_2023_booking!#REF!=1,isbt_rome_2023_booking!$B66,"")</f>
        <v>#REF!</v>
      </c>
      <c r="Z62" s="18" t="e">
        <f>IF(Y62="","",isbt_rome_2023_booking!$E66)</f>
        <v>#REF!</v>
      </c>
      <c r="AA62" s="17" t="e">
        <f>IF(isbt_rome_2023_booking!#REF!=1,isbt_rome_2023_booking!$B120,"")</f>
        <v>#REF!</v>
      </c>
      <c r="AB62" s="18" t="e">
        <f>IF(AA62="","",isbt_rome_2023_booking!$E120)</f>
        <v>#REF!</v>
      </c>
      <c r="AC62" s="17" t="e">
        <f>IF(isbt_rome_2023_booking!#REF!=1,isbt_rome_2023_booking!$B125,"")</f>
        <v>#REF!</v>
      </c>
      <c r="AD62" s="18" t="e">
        <f>IF(AC62="","",isbt_rome_2023_booking!$E125)</f>
        <v>#REF!</v>
      </c>
      <c r="AE62" s="17" t="e">
        <f>IF(isbt_rome_2023_booking!#REF!=1,isbt_rome_2023_booking!$B54,"")</f>
        <v>#REF!</v>
      </c>
      <c r="AF62" s="18" t="e">
        <f>IF(AE62="","",isbt_rome_2023_booking!$E54)</f>
        <v>#REF!</v>
      </c>
      <c r="AG62" s="17" t="e">
        <f>IF(isbt_rome_2023_booking!#REF!=1,isbt_rome_2023_booking!$B115,"")</f>
        <v>#REF!</v>
      </c>
      <c r="AH62" s="18" t="e">
        <f>IF(AG62="","",isbt_rome_2023_booking!$E115)</f>
        <v>#REF!</v>
      </c>
      <c r="AI62" s="17" t="e">
        <f>IF(isbt_rome_2023_booking!#REF!=1,isbt_rome_2023_booking!$B65,"")</f>
        <v>#REF!</v>
      </c>
      <c r="AJ62" s="18" t="e">
        <f>IF(AI62="","",isbt_rome_2023_booking!$E65)</f>
        <v>#REF!</v>
      </c>
      <c r="AK62" s="17" t="e">
        <f>IF(isbt_rome_2023_booking!#REF!=1,isbt_rome_2023_booking!$B17,"")</f>
        <v>#REF!</v>
      </c>
      <c r="AL62" s="18" t="e">
        <f>IF(AK62="","",isbt_rome_2023_booking!$E17)</f>
        <v>#REF!</v>
      </c>
    </row>
    <row r="63" spans="1:38" x14ac:dyDescent="0.2">
      <c r="A63" s="17" t="e">
        <f>IF(isbt_rome_2023_booking!#REF!=1,isbt_rome_2023_booking!$B18,"")</f>
        <v>#REF!</v>
      </c>
      <c r="B63" s="18" t="e">
        <f>IF(A63="","",isbt_rome_2023_booking!$E18)</f>
        <v>#REF!</v>
      </c>
      <c r="C63" s="17" t="e">
        <f>IF(isbt_rome_2023_booking!#REF!=1,isbt_rome_2023_booking!$B41,"")</f>
        <v>#REF!</v>
      </c>
      <c r="D63" s="18" t="e">
        <f>IF(C63="","",isbt_rome_2023_booking!$E41)</f>
        <v>#REF!</v>
      </c>
      <c r="E63" s="17" t="e">
        <f>IF(isbt_rome_2023_booking!#REF!=1,isbt_rome_2023_booking!$B118,"")</f>
        <v>#REF!</v>
      </c>
      <c r="F63" s="18" t="e">
        <f>IF(E63="","",isbt_rome_2023_booking!$E118)</f>
        <v>#REF!</v>
      </c>
      <c r="G63" s="17" t="e">
        <f>IF(isbt_rome_2023_booking!#REF!=1,isbt_rome_2023_booking!$B104,"")</f>
        <v>#REF!</v>
      </c>
      <c r="H63" s="18" t="e">
        <f>IF(G63="","",isbt_rome_2023_booking!$E104)</f>
        <v>#REF!</v>
      </c>
      <c r="I63" s="17" t="e">
        <f>IF(isbt_rome_2023_booking!#REF!=1,isbt_rome_2023_booking!$B24,"")</f>
        <v>#REF!</v>
      </c>
      <c r="J63" s="18" t="e">
        <f>IF(I63="","",isbt_rome_2023_booking!$E24)</f>
        <v>#REF!</v>
      </c>
      <c r="K63" s="17" t="e">
        <f>IF(isbt_rome_2023_booking!#REF!=1,isbt_rome_2023_booking!$B50,"")</f>
        <v>#REF!</v>
      </c>
      <c r="L63" s="18" t="e">
        <f>IF(K63="","",isbt_rome_2023_booking!$E50)</f>
        <v>#REF!</v>
      </c>
      <c r="M63" s="17" t="e">
        <f>IF(isbt_rome_2023_booking!#REF!=1,isbt_rome_2023_booking!$B110,"")</f>
        <v>#REF!</v>
      </c>
      <c r="N63" s="18" t="e">
        <f>IF(M63="","",isbt_rome_2023_booking!$E110)</f>
        <v>#REF!</v>
      </c>
      <c r="O63" s="17" t="e">
        <f>IF(isbt_rome_2023_booking!#REF!=1,isbt_rome_2023_booking!$B26,"")</f>
        <v>#REF!</v>
      </c>
      <c r="P63" s="18" t="e">
        <f>IF(O63="","",isbt_rome_2023_booking!$E26)</f>
        <v>#REF!</v>
      </c>
      <c r="Q63" s="17" t="e">
        <f>IF(isbt_rome_2023_booking!#REF!=1,isbt_rome_2023_booking!$B127,"")</f>
        <v>#REF!</v>
      </c>
      <c r="R63" s="18" t="e">
        <f>IF(Q63="","",isbt_rome_2023_booking!$E127)</f>
        <v>#REF!</v>
      </c>
      <c r="S63" s="17" t="e">
        <f>IF(isbt_rome_2023_booking!#REF!=1,isbt_rome_2023_booking!$B113,"")</f>
        <v>#REF!</v>
      </c>
      <c r="T63" s="18" t="e">
        <f>IF(S63="","",isbt_rome_2023_booking!$E113)</f>
        <v>#REF!</v>
      </c>
      <c r="U63" s="17" t="e">
        <f>IF(isbt_rome_2023_booking!#REF!=1,isbt_rome_2023_booking!$B119,"")</f>
        <v>#REF!</v>
      </c>
      <c r="V63" s="18" t="e">
        <f>IF(U63="","",isbt_rome_2023_booking!$E119)</f>
        <v>#REF!</v>
      </c>
      <c r="W63" s="17" t="e">
        <f>IF(isbt_rome_2023_booking!#REF!=1,isbt_rome_2023_booking!$B71,"")</f>
        <v>#REF!</v>
      </c>
      <c r="X63" s="18" t="e">
        <f>IF(W63="","",isbt_rome_2023_booking!$E71)</f>
        <v>#REF!</v>
      </c>
      <c r="Y63" s="17" t="e">
        <f>IF(isbt_rome_2023_booking!#REF!=1,isbt_rome_2023_booking!$B74,"")</f>
        <v>#REF!</v>
      </c>
      <c r="Z63" s="18" t="e">
        <f>IF(Y63="","",isbt_rome_2023_booking!$E74)</f>
        <v>#REF!</v>
      </c>
      <c r="AA63" s="17" t="e">
        <f>IF(isbt_rome_2023_booking!#REF!=1,isbt_rome_2023_booking!$B119,"")</f>
        <v>#REF!</v>
      </c>
      <c r="AB63" s="18" t="e">
        <f>IF(AA63="","",isbt_rome_2023_booking!$E119)</f>
        <v>#REF!</v>
      </c>
      <c r="AC63" s="17" t="e">
        <f>IF(isbt_rome_2023_booking!#REF!=1,isbt_rome_2023_booking!$B86,"")</f>
        <v>#REF!</v>
      </c>
      <c r="AD63" s="18" t="e">
        <f>IF(AC63="","",isbt_rome_2023_booking!$E86)</f>
        <v>#REF!</v>
      </c>
      <c r="AE63" s="17" t="e">
        <f>IF(isbt_rome_2023_booking!#REF!=1,isbt_rome_2023_booking!$B92,"")</f>
        <v>#REF!</v>
      </c>
      <c r="AF63" s="18" t="e">
        <f>IF(AE63="","",isbt_rome_2023_booking!$E92)</f>
        <v>#REF!</v>
      </c>
      <c r="AG63" s="17" t="e">
        <f>IF(isbt_rome_2023_booking!#REF!=1,isbt_rome_2023_booking!$B110,"")</f>
        <v>#REF!</v>
      </c>
      <c r="AH63" s="18" t="e">
        <f>IF(AG63="","",isbt_rome_2023_booking!$E110)</f>
        <v>#REF!</v>
      </c>
      <c r="AI63" s="17" t="e">
        <f>IF(isbt_rome_2023_booking!#REF!=1,isbt_rome_2023_booking!$B4,"")</f>
        <v>#REF!</v>
      </c>
      <c r="AJ63" s="18" t="e">
        <f>IF(AI63="","",isbt_rome_2023_booking!$E4)</f>
        <v>#REF!</v>
      </c>
      <c r="AK63" s="17" t="e">
        <f>IF(isbt_rome_2023_booking!#REF!=1,isbt_rome_2023_booking!$B18,"")</f>
        <v>#REF!</v>
      </c>
      <c r="AL63" s="18" t="e">
        <f>IF(AK63="","",isbt_rome_2023_booking!$E18)</f>
        <v>#REF!</v>
      </c>
    </row>
    <row r="64" spans="1:38" x14ac:dyDescent="0.2">
      <c r="A64" s="17" t="e">
        <f>IF(isbt_rome_2023_booking!#REF!=1,isbt_rome_2023_booking!$B19,"")</f>
        <v>#REF!</v>
      </c>
      <c r="B64" s="18" t="e">
        <f>IF(A64="","",isbt_rome_2023_booking!$E19)</f>
        <v>#REF!</v>
      </c>
      <c r="C64" s="17" t="e">
        <f>IF(isbt_rome_2023_booking!#REF!=1,isbt_rome_2023_booking!$B104,"")</f>
        <v>#REF!</v>
      </c>
      <c r="D64" s="18" t="e">
        <f>IF(C64="","",isbt_rome_2023_booking!$E104)</f>
        <v>#REF!</v>
      </c>
      <c r="E64" s="17" t="e">
        <f>IF(isbt_rome_2023_booking!#REF!=1,isbt_rome_2023_booking!$B119,"")</f>
        <v>#REF!</v>
      </c>
      <c r="F64" s="18" t="e">
        <f>IF(E64="","",isbt_rome_2023_booking!$E119)</f>
        <v>#REF!</v>
      </c>
      <c r="G64" s="17" t="e">
        <f>IF(isbt_rome_2023_booking!#REF!=1,isbt_rome_2023_booking!$B70,"")</f>
        <v>#REF!</v>
      </c>
      <c r="H64" s="18" t="e">
        <f>IF(G64="","",isbt_rome_2023_booking!$E70)</f>
        <v>#REF!</v>
      </c>
      <c r="I64" s="17" t="e">
        <f>IF(isbt_rome_2023_booking!#REF!=1,isbt_rome_2023_booking!$B29,"")</f>
        <v>#REF!</v>
      </c>
      <c r="J64" s="18" t="e">
        <f>IF(I64="","",isbt_rome_2023_booking!$E29)</f>
        <v>#REF!</v>
      </c>
      <c r="K64" s="17" t="e">
        <f>IF(isbt_rome_2023_booking!#REF!=1,isbt_rome_2023_booking!$B111,"")</f>
        <v>#REF!</v>
      </c>
      <c r="L64" s="18" t="e">
        <f>IF(K64="","",isbt_rome_2023_booking!$E111)</f>
        <v>#REF!</v>
      </c>
      <c r="M64" s="17" t="e">
        <f>IF(isbt_rome_2023_booking!#REF!=1,isbt_rome_2023_booking!$B130,"")</f>
        <v>#REF!</v>
      </c>
      <c r="N64" s="18" t="e">
        <f>IF(M64="","",isbt_rome_2023_booking!$E130)</f>
        <v>#REF!</v>
      </c>
      <c r="O64" s="17" t="e">
        <f>IF(isbt_rome_2023_booking!#REF!=1,isbt_rome_2023_booking!$B96,"")</f>
        <v>#REF!</v>
      </c>
      <c r="P64" s="18" t="e">
        <f>IF(O64="","",isbt_rome_2023_booking!$E96)</f>
        <v>#REF!</v>
      </c>
      <c r="Q64" s="17" t="e">
        <f>IF(isbt_rome_2023_booking!#REF!=1,isbt_rome_2023_booking!$B86,"")</f>
        <v>#REF!</v>
      </c>
      <c r="R64" s="18" t="e">
        <f>IF(Q64="","",isbt_rome_2023_booking!$E86)</f>
        <v>#REF!</v>
      </c>
      <c r="S64" s="17" t="e">
        <f>IF(isbt_rome_2023_booking!#REF!=1,isbt_rome_2023_booking!$B104,"")</f>
        <v>#REF!</v>
      </c>
      <c r="T64" s="18" t="e">
        <f>IF(S64="","",isbt_rome_2023_booking!$E104)</f>
        <v>#REF!</v>
      </c>
      <c r="U64" s="17" t="e">
        <f>IF(isbt_rome_2023_booking!#REF!=1,isbt_rome_2023_booking!$B126,"")</f>
        <v>#REF!</v>
      </c>
      <c r="V64" s="18" t="e">
        <f>IF(U64="","",isbt_rome_2023_booking!$E126)</f>
        <v>#REF!</v>
      </c>
      <c r="W64" s="17" t="e">
        <f>IF(isbt_rome_2023_booking!#REF!=1,isbt_rome_2023_booking!$B95,"")</f>
        <v>#REF!</v>
      </c>
      <c r="X64" s="18" t="e">
        <f>IF(W64="","",isbt_rome_2023_booking!$E95)</f>
        <v>#REF!</v>
      </c>
      <c r="Y64" s="17" t="e">
        <f>IF(isbt_rome_2023_booking!#REF!=1,isbt_rome_2023_booking!$B114,"")</f>
        <v>#REF!</v>
      </c>
      <c r="Z64" s="18" t="e">
        <f>IF(Y64="","",isbt_rome_2023_booking!$E114)</f>
        <v>#REF!</v>
      </c>
      <c r="AA64" s="17" t="e">
        <f>IF(isbt_rome_2023_booking!#REF!=1,isbt_rome_2023_booking!$B114,"")</f>
        <v>#REF!</v>
      </c>
      <c r="AB64" s="18" t="e">
        <f>IF(AA64="","",isbt_rome_2023_booking!$E114)</f>
        <v>#REF!</v>
      </c>
      <c r="AC64" s="17" t="e">
        <f>IF(isbt_rome_2023_booking!#REF!=1,isbt_rome_2023_booking!$B110,"")</f>
        <v>#REF!</v>
      </c>
      <c r="AD64" s="18" t="e">
        <f>IF(AC64="","",isbt_rome_2023_booking!$E110)</f>
        <v>#REF!</v>
      </c>
      <c r="AE64" s="17" t="e">
        <f>IF(isbt_rome_2023_booking!#REF!=1,isbt_rome_2023_booking!$B52,"")</f>
        <v>#REF!</v>
      </c>
      <c r="AF64" s="18" t="e">
        <f>IF(AE64="","",isbt_rome_2023_booking!$E52)</f>
        <v>#REF!</v>
      </c>
      <c r="AG64" s="17" t="e">
        <f>IF(isbt_rome_2023_booking!#REF!=1,isbt_rome_2023_booking!$B96,"")</f>
        <v>#REF!</v>
      </c>
      <c r="AH64" s="18" t="e">
        <f>IF(AG64="","",isbt_rome_2023_booking!$E96)</f>
        <v>#REF!</v>
      </c>
      <c r="AI64" s="17" t="e">
        <f>IF(isbt_rome_2023_booking!#REF!=1,isbt_rome_2023_booking!$B86,"")</f>
        <v>#REF!</v>
      </c>
      <c r="AJ64" s="18" t="e">
        <f>IF(AI64="","",isbt_rome_2023_booking!$E86)</f>
        <v>#REF!</v>
      </c>
      <c r="AK64" s="17" t="e">
        <f>IF(isbt_rome_2023_booking!#REF!=1,isbt_rome_2023_booking!$B19,"")</f>
        <v>#REF!</v>
      </c>
      <c r="AL64" s="18" t="e">
        <f>IF(AK64="","",isbt_rome_2023_booking!$E19)</f>
        <v>#REF!</v>
      </c>
    </row>
    <row r="65" spans="1:38" x14ac:dyDescent="0.2">
      <c r="A65" s="17" t="e">
        <f>IF(isbt_rome_2023_booking!#REF!=1,isbt_rome_2023_booking!$B20,"")</f>
        <v>#REF!</v>
      </c>
      <c r="B65" s="18" t="e">
        <f>IF(A65="","",isbt_rome_2023_booking!$E20)</f>
        <v>#REF!</v>
      </c>
      <c r="C65" s="17" t="e">
        <f>IF(isbt_rome_2023_booking!#REF!=1,isbt_rome_2023_booking!$B60,"")</f>
        <v>#REF!</v>
      </c>
      <c r="D65" s="18" t="e">
        <f>IF(C65="","",isbt_rome_2023_booking!$E60)</f>
        <v>#REF!</v>
      </c>
      <c r="E65" s="17" t="e">
        <f>IF(isbt_rome_2023_booking!#REF!=1,isbt_rome_2023_booking!$B84,"")</f>
        <v>#REF!</v>
      </c>
      <c r="F65" s="18" t="e">
        <f>IF(E65="","",isbt_rome_2023_booking!$E84)</f>
        <v>#REF!</v>
      </c>
      <c r="G65" s="17" t="e">
        <f>IF(isbt_rome_2023_booking!#REF!=1,isbt_rome_2023_booking!$B67,"")</f>
        <v>#REF!</v>
      </c>
      <c r="H65" s="18" t="e">
        <f>IF(G65="","",isbt_rome_2023_booking!$E67)</f>
        <v>#REF!</v>
      </c>
      <c r="I65" s="17" t="e">
        <f>IF(isbt_rome_2023_booking!#REF!=1,isbt_rome_2023_booking!$B30,"")</f>
        <v>#REF!</v>
      </c>
      <c r="J65" s="18" t="e">
        <f>IF(I65="","",isbt_rome_2023_booking!$E30)</f>
        <v>#REF!</v>
      </c>
      <c r="K65" s="17" t="e">
        <f>IF(isbt_rome_2023_booking!#REF!=1,isbt_rome_2023_booking!$B48,"")</f>
        <v>#REF!</v>
      </c>
      <c r="L65" s="18" t="e">
        <f>IF(K65="","",isbt_rome_2023_booking!$E48)</f>
        <v>#REF!</v>
      </c>
      <c r="M65" s="17" t="e">
        <f>IF(isbt_rome_2023_booking!#REF!=1,isbt_rome_2023_booking!$B115,"")</f>
        <v>#REF!</v>
      </c>
      <c r="N65" s="18" t="e">
        <f>IF(M65="","",isbt_rome_2023_booking!$E115)</f>
        <v>#REF!</v>
      </c>
      <c r="O65" s="17" t="e">
        <f>IF(isbt_rome_2023_booking!#REF!=1,isbt_rome_2023_booking!$B31,"")</f>
        <v>#REF!</v>
      </c>
      <c r="P65" s="18" t="e">
        <f>IF(O65="","",isbt_rome_2023_booking!$E31)</f>
        <v>#REF!</v>
      </c>
      <c r="Q65" s="17" t="e">
        <f>IF(isbt_rome_2023_booking!#REF!=1,isbt_rome_2023_booking!$B104,"")</f>
        <v>#REF!</v>
      </c>
      <c r="R65" s="18" t="e">
        <f>IF(Q65="","",isbt_rome_2023_booking!$E104)</f>
        <v>#REF!</v>
      </c>
      <c r="S65" s="17" t="e">
        <f>IF(isbt_rome_2023_booking!#REF!=1,isbt_rome_2023_booking!$B114,"")</f>
        <v>#REF!</v>
      </c>
      <c r="T65" s="18" t="e">
        <f>IF(S65="","",isbt_rome_2023_booking!$E114)</f>
        <v>#REF!</v>
      </c>
      <c r="U65" s="17" t="e">
        <f>IF(isbt_rome_2023_booking!#REF!=1,isbt_rome_2023_booking!$B105,"")</f>
        <v>#REF!</v>
      </c>
      <c r="V65" s="18" t="e">
        <f>IF(U65="","",isbt_rome_2023_booking!$E105)</f>
        <v>#REF!</v>
      </c>
      <c r="W65" s="17" t="e">
        <f>IF(isbt_rome_2023_booking!#REF!=1,isbt_rome_2023_booking!$B115,"")</f>
        <v>#REF!</v>
      </c>
      <c r="X65" s="18" t="e">
        <f>IF(W65="","",isbt_rome_2023_booking!$E115)</f>
        <v>#REF!</v>
      </c>
      <c r="Y65" s="17" t="e">
        <f>IF(isbt_rome_2023_booking!#REF!=1,isbt_rome_2023_booking!$B62,"")</f>
        <v>#REF!</v>
      </c>
      <c r="Z65" s="18" t="e">
        <f>IF(Y65="","",isbt_rome_2023_booking!$E62)</f>
        <v>#REF!</v>
      </c>
      <c r="AA65" s="17" t="e">
        <f>IF(isbt_rome_2023_booking!#REF!=1,isbt_rome_2023_booking!$B116,"")</f>
        <v>#REF!</v>
      </c>
      <c r="AB65" s="18" t="e">
        <f>IF(AA65="","",isbt_rome_2023_booking!$E116)</f>
        <v>#REF!</v>
      </c>
      <c r="AC65" s="17" t="e">
        <f>IF(isbt_rome_2023_booking!#REF!=1,isbt_rome_2023_booking!$B126,"")</f>
        <v>#REF!</v>
      </c>
      <c r="AD65" s="18" t="e">
        <f>IF(AC65="","",isbt_rome_2023_booking!$E126)</f>
        <v>#REF!</v>
      </c>
      <c r="AE65" s="17" t="e">
        <f>IF(isbt_rome_2023_booking!#REF!=1,isbt_rome_2023_booking!$B106,"")</f>
        <v>#REF!</v>
      </c>
      <c r="AF65" s="18" t="e">
        <f>IF(AE65="","",isbt_rome_2023_booking!$E106)</f>
        <v>#REF!</v>
      </c>
      <c r="AG65" s="17" t="e">
        <f>IF(isbt_rome_2023_booking!#REF!=1,isbt_rome_2023_booking!$B23,"")</f>
        <v>#REF!</v>
      </c>
      <c r="AH65" s="18" t="e">
        <f>IF(AG65="","",isbt_rome_2023_booking!$E23)</f>
        <v>#REF!</v>
      </c>
      <c r="AI65" s="17" t="e">
        <f>IF(isbt_rome_2023_booking!#REF!=1,isbt_rome_2023_booking!$B96,"")</f>
        <v>#REF!</v>
      </c>
      <c r="AJ65" s="18" t="e">
        <f>IF(AI65="","",isbt_rome_2023_booking!$E96)</f>
        <v>#REF!</v>
      </c>
      <c r="AK65" s="17" t="e">
        <f>IF(isbt_rome_2023_booking!#REF!=1,isbt_rome_2023_booking!$B20,"")</f>
        <v>#REF!</v>
      </c>
      <c r="AL65" s="18" t="e">
        <f>IF(AK65="","",isbt_rome_2023_booking!$E20)</f>
        <v>#REF!</v>
      </c>
    </row>
    <row r="66" spans="1:38" x14ac:dyDescent="0.2">
      <c r="A66" s="17" t="e">
        <f>IF(isbt_rome_2023_booking!#REF!=1,isbt_rome_2023_booking!$B21,"")</f>
        <v>#REF!</v>
      </c>
      <c r="B66" s="18" t="e">
        <f>IF(A66="","",isbt_rome_2023_booking!$E21)</f>
        <v>#REF!</v>
      </c>
      <c r="C66" s="17" t="e">
        <f>IF(isbt_rome_2023_booking!#REF!=1,isbt_rome_2023_booking!$B99,"")</f>
        <v>#REF!</v>
      </c>
      <c r="D66" s="18" t="e">
        <f>IF(C66="","",isbt_rome_2023_booking!$E99)</f>
        <v>#REF!</v>
      </c>
      <c r="E66" s="17" t="e">
        <f>IF(isbt_rome_2023_booking!#REF!=1,isbt_rome_2023_booking!$B86,"")</f>
        <v>#REF!</v>
      </c>
      <c r="F66" s="18" t="e">
        <f>IF(E66="","",isbt_rome_2023_booking!$E86)</f>
        <v>#REF!</v>
      </c>
      <c r="G66" s="17" t="e">
        <f>IF(isbt_rome_2023_booking!#REF!=1,isbt_rome_2023_booking!$B53,"")</f>
        <v>#REF!</v>
      </c>
      <c r="H66" s="18" t="e">
        <f>IF(G66="","",isbt_rome_2023_booking!$E53)</f>
        <v>#REF!</v>
      </c>
      <c r="I66" s="17" t="e">
        <f>IF(isbt_rome_2023_booking!#REF!=1,isbt_rome_2023_booking!$B31,"")</f>
        <v>#REF!</v>
      </c>
      <c r="J66" s="18" t="e">
        <f>IF(I66="","",isbt_rome_2023_booking!$E31)</f>
        <v>#REF!</v>
      </c>
      <c r="K66" s="17" t="e">
        <f>IF(isbt_rome_2023_booking!#REF!=1,isbt_rome_2023_booking!$B90,"")</f>
        <v>#REF!</v>
      </c>
      <c r="L66" s="18" t="e">
        <f>IF(K66="","",isbt_rome_2023_booking!$E90)</f>
        <v>#REF!</v>
      </c>
      <c r="M66" s="17" t="e">
        <f>IF(isbt_rome_2023_booking!#REF!=1,isbt_rome_2023_booking!$B114,"")</f>
        <v>#REF!</v>
      </c>
      <c r="N66" s="18" t="e">
        <f>IF(M66="","",isbt_rome_2023_booking!$E114)</f>
        <v>#REF!</v>
      </c>
      <c r="O66" s="17" t="e">
        <f>IF(isbt_rome_2023_booking!#REF!=1,isbt_rome_2023_booking!$B41,"")</f>
        <v>#REF!</v>
      </c>
      <c r="P66" s="18" t="e">
        <f>IF(O66="","",isbt_rome_2023_booking!$E41)</f>
        <v>#REF!</v>
      </c>
      <c r="Q66" s="17" t="e">
        <f>IF(isbt_rome_2023_booking!#REF!=1,isbt_rome_2023_booking!$B128,"")</f>
        <v>#REF!</v>
      </c>
      <c r="R66" s="18" t="e">
        <f>IF(Q66="","",isbt_rome_2023_booking!$E128)</f>
        <v>#REF!</v>
      </c>
      <c r="S66" s="17" t="e">
        <f>IF(isbt_rome_2023_booking!#REF!=1,isbt_rome_2023_booking!$B82,"")</f>
        <v>#REF!</v>
      </c>
      <c r="T66" s="18" t="e">
        <f>IF(S66="","",isbt_rome_2023_booking!$E82)</f>
        <v>#REF!</v>
      </c>
      <c r="U66" s="17" t="e">
        <f>IF(isbt_rome_2023_booking!#REF!=1,isbt_rome_2023_booking!$B101,"")</f>
        <v>#REF!</v>
      </c>
      <c r="V66" s="18" t="e">
        <f>IF(U66="","",isbt_rome_2023_booking!$E101)</f>
        <v>#REF!</v>
      </c>
      <c r="W66" s="17" t="e">
        <f>IF(isbt_rome_2023_booking!#REF!=1,isbt_rome_2023_booking!$B50,"")</f>
        <v>#REF!</v>
      </c>
      <c r="X66" s="18" t="e">
        <f>IF(W66="","",isbt_rome_2023_booking!$E50)</f>
        <v>#REF!</v>
      </c>
      <c r="Y66" s="17" t="e">
        <f>IF(isbt_rome_2023_booking!#REF!=1,isbt_rome_2023_booking!$B95,"")</f>
        <v>#REF!</v>
      </c>
      <c r="Z66" s="18" t="e">
        <f>IF(Y66="","",isbt_rome_2023_booking!$E95)</f>
        <v>#REF!</v>
      </c>
      <c r="AA66" s="17" t="e">
        <f>IF(isbt_rome_2023_booking!#REF!=1,isbt_rome_2023_booking!$B123,"")</f>
        <v>#REF!</v>
      </c>
      <c r="AB66" s="18" t="e">
        <f>IF(AA66="","",isbt_rome_2023_booking!$E123)</f>
        <v>#REF!</v>
      </c>
      <c r="AC66" s="17" t="e">
        <f>IF(isbt_rome_2023_booking!#REF!=1,isbt_rome_2023_booking!$B93,"")</f>
        <v>#REF!</v>
      </c>
      <c r="AD66" s="18" t="e">
        <f>IF(AC66="","",isbt_rome_2023_booking!$E93)</f>
        <v>#REF!</v>
      </c>
      <c r="AE66" s="17" t="e">
        <f>IF(isbt_rome_2023_booking!#REF!=1,isbt_rome_2023_booking!$B90,"")</f>
        <v>#REF!</v>
      </c>
      <c r="AF66" s="18" t="e">
        <f>IF(AE66="","",isbt_rome_2023_booking!$E90)</f>
        <v>#REF!</v>
      </c>
      <c r="AG66" s="17" t="e">
        <f>IF(isbt_rome_2023_booking!#REF!=1,isbt_rome_2023_booking!$B12,"")</f>
        <v>#REF!</v>
      </c>
      <c r="AH66" s="18" t="e">
        <f>IF(AG66="","",isbt_rome_2023_booking!$E12)</f>
        <v>#REF!</v>
      </c>
      <c r="AI66" s="17" t="e">
        <f>IF(isbt_rome_2023_booking!#REF!=1,isbt_rome_2023_booking!$B83,"")</f>
        <v>#REF!</v>
      </c>
      <c r="AJ66" s="18" t="e">
        <f>IF(AI66="","",isbt_rome_2023_booking!$E83)</f>
        <v>#REF!</v>
      </c>
      <c r="AK66" s="17" t="e">
        <f>IF(isbt_rome_2023_booking!#REF!=1,isbt_rome_2023_booking!$B21,"")</f>
        <v>#REF!</v>
      </c>
      <c r="AL66" s="18" t="e">
        <f>IF(AK66="","",isbt_rome_2023_booking!$E21)</f>
        <v>#REF!</v>
      </c>
    </row>
    <row r="67" spans="1:38" x14ac:dyDescent="0.2">
      <c r="A67" s="17" t="e">
        <f>IF(isbt_rome_2023_booking!#REF!=1,isbt_rome_2023_booking!$B22,"")</f>
        <v>#REF!</v>
      </c>
      <c r="B67" s="18" t="e">
        <f>IF(A67="","",isbt_rome_2023_booking!$E22)</f>
        <v>#REF!</v>
      </c>
      <c r="C67" s="17" t="e">
        <f>IF(isbt_rome_2023_booking!#REF!=1,isbt_rome_2023_booking!$B58,"")</f>
        <v>#REF!</v>
      </c>
      <c r="D67" s="18" t="e">
        <f>IF(C67="","",isbt_rome_2023_booking!$E58)</f>
        <v>#REF!</v>
      </c>
      <c r="E67" s="17" t="e">
        <f>IF(isbt_rome_2023_booking!#REF!=1,isbt_rome_2023_booking!$B58,"")</f>
        <v>#REF!</v>
      </c>
      <c r="F67" s="18" t="e">
        <f>IF(E67="","",isbt_rome_2023_booking!$E58)</f>
        <v>#REF!</v>
      </c>
      <c r="G67" s="17" t="e">
        <f>IF(isbt_rome_2023_booking!#REF!=1,isbt_rome_2023_booking!$B35,"")</f>
        <v>#REF!</v>
      </c>
      <c r="H67" s="18" t="e">
        <f>IF(G67="","",isbt_rome_2023_booking!$E35)</f>
        <v>#REF!</v>
      </c>
      <c r="I67" s="17" t="e">
        <f>IF(isbt_rome_2023_booking!#REF!=1,isbt_rome_2023_booking!$B36,"")</f>
        <v>#REF!</v>
      </c>
      <c r="J67" s="18" t="e">
        <f>IF(I67="","",isbt_rome_2023_booking!$E36)</f>
        <v>#REF!</v>
      </c>
      <c r="K67" s="17" t="e">
        <f>IF(isbt_rome_2023_booking!#REF!=1,isbt_rome_2023_booking!$B117,"")</f>
        <v>#REF!</v>
      </c>
      <c r="L67" s="18" t="e">
        <f>IF(K67="","",isbt_rome_2023_booking!$E117)</f>
        <v>#REF!</v>
      </c>
      <c r="M67" s="17" t="e">
        <f>IF(isbt_rome_2023_booking!#REF!=1,isbt_rome_2023_booking!$B116,"")</f>
        <v>#REF!</v>
      </c>
      <c r="N67" s="18" t="e">
        <f>IF(M67="","",isbt_rome_2023_booking!$E116)</f>
        <v>#REF!</v>
      </c>
      <c r="O67" s="17" t="e">
        <f>IF(isbt_rome_2023_booking!#REF!=1,isbt_rome_2023_booking!$B42,"")</f>
        <v>#REF!</v>
      </c>
      <c r="P67" s="18" t="e">
        <f>IF(O67="","",isbt_rome_2023_booking!$E42)</f>
        <v>#REF!</v>
      </c>
      <c r="Q67" s="17" t="e">
        <f>IF(isbt_rome_2023_booking!#REF!=1,isbt_rome_2023_booking!$B73,"")</f>
        <v>#REF!</v>
      </c>
      <c r="R67" s="18" t="e">
        <f>IF(Q67="","",isbt_rome_2023_booking!$E73)</f>
        <v>#REF!</v>
      </c>
      <c r="S67" s="17" t="e">
        <f>IF(isbt_rome_2023_booking!#REF!=1,isbt_rome_2023_booking!$B105,"")</f>
        <v>#REF!</v>
      </c>
      <c r="T67" s="18" t="e">
        <f>IF(S67="","",isbt_rome_2023_booking!$E105)</f>
        <v>#REF!</v>
      </c>
      <c r="U67" s="17" t="e">
        <f>IF(isbt_rome_2023_booking!#REF!=1,isbt_rome_2023_booking!$B117,"")</f>
        <v>#REF!</v>
      </c>
      <c r="V67" s="18" t="e">
        <f>IF(U67="","",isbt_rome_2023_booking!$E117)</f>
        <v>#REF!</v>
      </c>
      <c r="W67" s="17" t="e">
        <f>IF(isbt_rome_2023_booking!#REF!=1,isbt_rome_2023_booking!$B108,"")</f>
        <v>#REF!</v>
      </c>
      <c r="X67" s="18" t="e">
        <f>IF(W67="","",isbt_rome_2023_booking!$E108)</f>
        <v>#REF!</v>
      </c>
      <c r="Y67" s="17" t="e">
        <f>IF(isbt_rome_2023_booking!#REF!=1,isbt_rome_2023_booking!$B59,"")</f>
        <v>#REF!</v>
      </c>
      <c r="Z67" s="18" t="e">
        <f>IF(Y67="","",isbt_rome_2023_booking!$E59)</f>
        <v>#REF!</v>
      </c>
      <c r="AA67" s="17" t="e">
        <f>IF(isbt_rome_2023_booking!#REF!=1,isbt_rome_2023_booking!$B124,"")</f>
        <v>#REF!</v>
      </c>
      <c r="AB67" s="18" t="e">
        <f>IF(AA67="","",isbt_rome_2023_booking!$E124)</f>
        <v>#REF!</v>
      </c>
      <c r="AC67" s="17" t="e">
        <f>IF(isbt_rome_2023_booking!#REF!=1,isbt_rome_2023_booking!$B11,"")</f>
        <v>#REF!</v>
      </c>
      <c r="AD67" s="18" t="e">
        <f>IF(AC67="","",isbt_rome_2023_booking!$E11)</f>
        <v>#REF!</v>
      </c>
      <c r="AE67" s="17" t="e">
        <f>IF(isbt_rome_2023_booking!#REF!=1,isbt_rome_2023_booking!$B105,"")</f>
        <v>#REF!</v>
      </c>
      <c r="AF67" s="18" t="e">
        <f>IF(AE67="","",isbt_rome_2023_booking!$E105)</f>
        <v>#REF!</v>
      </c>
      <c r="AG67" s="17" t="e">
        <f>IF(isbt_rome_2023_booking!#REF!=1,isbt_rome_2023_booking!$B91,"")</f>
        <v>#REF!</v>
      </c>
      <c r="AH67" s="18" t="e">
        <f>IF(AG67="","",isbt_rome_2023_booking!$E91)</f>
        <v>#REF!</v>
      </c>
      <c r="AI67" s="17" t="e">
        <f>IF(isbt_rome_2023_booking!#REF!=1,isbt_rome_2023_booking!$B121,"")</f>
        <v>#REF!</v>
      </c>
      <c r="AJ67" s="18" t="e">
        <f>IF(AI67="","",isbt_rome_2023_booking!$E121)</f>
        <v>#REF!</v>
      </c>
      <c r="AK67" s="17" t="e">
        <f>IF(isbt_rome_2023_booking!#REF!=1,isbt_rome_2023_booking!$B22,"")</f>
        <v>#REF!</v>
      </c>
      <c r="AL67" s="18" t="e">
        <f>IF(AK67="","",isbt_rome_2023_booking!$E22)</f>
        <v>#REF!</v>
      </c>
    </row>
    <row r="68" spans="1:38" x14ac:dyDescent="0.2">
      <c r="A68" s="17" t="e">
        <f>IF(isbt_rome_2023_booking!#REF!=1,isbt_rome_2023_booking!$B23,"")</f>
        <v>#REF!</v>
      </c>
      <c r="B68" s="18" t="e">
        <f>IF(A68="","",isbt_rome_2023_booking!$E23)</f>
        <v>#REF!</v>
      </c>
      <c r="C68" s="17" t="e">
        <f>IF(isbt_rome_2023_booking!#REF!=1,isbt_rome_2023_booking!$B69,"")</f>
        <v>#REF!</v>
      </c>
      <c r="D68" s="18" t="e">
        <f>IF(C68="","",isbt_rome_2023_booking!$E69)</f>
        <v>#REF!</v>
      </c>
      <c r="E68" s="17" t="e">
        <f>IF(isbt_rome_2023_booking!#REF!=1,isbt_rome_2023_booking!$B25,"")</f>
        <v>#REF!</v>
      </c>
      <c r="F68" s="18" t="e">
        <f>IF(E68="","",isbt_rome_2023_booking!$E25)</f>
        <v>#REF!</v>
      </c>
      <c r="G68" s="17" t="e">
        <f>IF(isbt_rome_2023_booking!#REF!=1,isbt_rome_2023_booking!$B18,"")</f>
        <v>#REF!</v>
      </c>
      <c r="H68" s="18" t="e">
        <f>IF(G68="","",isbt_rome_2023_booking!$E18)</f>
        <v>#REF!</v>
      </c>
      <c r="I68" s="17" t="e">
        <f>IF(isbt_rome_2023_booking!#REF!=1,isbt_rome_2023_booking!$B37,"")</f>
        <v>#REF!</v>
      </c>
      <c r="J68" s="18" t="e">
        <f>IF(I68="","",isbt_rome_2023_booking!$E37)</f>
        <v>#REF!</v>
      </c>
      <c r="K68" s="17" t="e">
        <f>IF(isbt_rome_2023_booking!#REF!=1,isbt_rome_2023_booking!$B2,"")</f>
        <v>#REF!</v>
      </c>
      <c r="L68" s="18" t="e">
        <f>IF(K68="","",isbt_rome_2023_booking!$E2)</f>
        <v>#REF!</v>
      </c>
      <c r="M68" s="17" t="e">
        <f>IF(isbt_rome_2023_booking!#REF!=1,isbt_rome_2023_booking!$B93,"")</f>
        <v>#REF!</v>
      </c>
      <c r="N68" s="18" t="e">
        <f>IF(M68="","",isbt_rome_2023_booking!$E93)</f>
        <v>#REF!</v>
      </c>
      <c r="O68" s="17" t="e">
        <f>IF(isbt_rome_2023_booking!#REF!=1,isbt_rome_2023_booking!$B85,"")</f>
        <v>#REF!</v>
      </c>
      <c r="P68" s="18" t="e">
        <f>IF(O68="","",isbt_rome_2023_booking!$E85)</f>
        <v>#REF!</v>
      </c>
      <c r="Q68" s="17" t="e">
        <f>IF(isbt_rome_2023_booking!#REF!=1,isbt_rome_2023_booking!$B122,"")</f>
        <v>#REF!</v>
      </c>
      <c r="R68" s="18" t="e">
        <f>IF(Q68="","",isbt_rome_2023_booking!$E122)</f>
        <v>#REF!</v>
      </c>
      <c r="S68" s="17" t="e">
        <f>IF(isbt_rome_2023_booking!#REF!=1,isbt_rome_2023_booking!$B115,"")</f>
        <v>#REF!</v>
      </c>
      <c r="T68" s="18" t="e">
        <f>IF(S68="","",isbt_rome_2023_booking!$E115)</f>
        <v>#REF!</v>
      </c>
      <c r="U68" s="17" t="e">
        <f>IF(isbt_rome_2023_booking!#REF!=1,isbt_rome_2023_booking!$B40,"")</f>
        <v>#REF!</v>
      </c>
      <c r="V68" s="18" t="e">
        <f>IF(U68="","",isbt_rome_2023_booking!$E40)</f>
        <v>#REF!</v>
      </c>
      <c r="W68" s="17" t="e">
        <f>IF(isbt_rome_2023_booking!#REF!=1,isbt_rome_2023_booking!$B55,"")</f>
        <v>#REF!</v>
      </c>
      <c r="X68" s="18" t="e">
        <f>IF(W68="","",isbt_rome_2023_booking!$E55)</f>
        <v>#REF!</v>
      </c>
      <c r="Y68" s="17" t="e">
        <f>IF(isbt_rome_2023_booking!#REF!=1,isbt_rome_2023_booking!$B76,"")</f>
        <v>#REF!</v>
      </c>
      <c r="Z68" s="18" t="e">
        <f>IF(Y68="","",isbt_rome_2023_booking!$E76)</f>
        <v>#REF!</v>
      </c>
      <c r="AA68" s="17" t="e">
        <f>IF(isbt_rome_2023_booking!#REF!=1,isbt_rome_2023_booking!$B28,"")</f>
        <v>#REF!</v>
      </c>
      <c r="AB68" s="18" t="e">
        <f>IF(AA68="","",isbt_rome_2023_booking!$E28)</f>
        <v>#REF!</v>
      </c>
      <c r="AC68" s="17" t="e">
        <f>IF(isbt_rome_2023_booking!#REF!=1,isbt_rome_2023_booking!$B57,"")</f>
        <v>#REF!</v>
      </c>
      <c r="AD68" s="18" t="e">
        <f>IF(AC68="","",isbt_rome_2023_booking!$E57)</f>
        <v>#REF!</v>
      </c>
      <c r="AE68" s="17" t="e">
        <f>IF(isbt_rome_2023_booking!#REF!=1,isbt_rome_2023_booking!$B53,"")</f>
        <v>#REF!</v>
      </c>
      <c r="AF68" s="18" t="e">
        <f>IF(AE68="","",isbt_rome_2023_booking!$E53)</f>
        <v>#REF!</v>
      </c>
      <c r="AG68" s="17" t="e">
        <f>IF(isbt_rome_2023_booking!#REF!=1,isbt_rome_2023_booking!$B109,"")</f>
        <v>#REF!</v>
      </c>
      <c r="AH68" s="18" t="e">
        <f>IF(AG68="","",isbt_rome_2023_booking!$E109)</f>
        <v>#REF!</v>
      </c>
      <c r="AI68" s="17" t="e">
        <f>IF(isbt_rome_2023_booking!#REF!=1,isbt_rome_2023_booking!$B125,"")</f>
        <v>#REF!</v>
      </c>
      <c r="AJ68" s="18" t="e">
        <f>IF(AI68="","",isbt_rome_2023_booking!$E125)</f>
        <v>#REF!</v>
      </c>
      <c r="AK68" s="17" t="e">
        <f>IF(isbt_rome_2023_booking!#REF!=1,isbt_rome_2023_booking!$B24,"")</f>
        <v>#REF!</v>
      </c>
      <c r="AL68" s="18" t="e">
        <f>IF(AK68="","",isbt_rome_2023_booking!$E24)</f>
        <v>#REF!</v>
      </c>
    </row>
    <row r="69" spans="1:38" x14ac:dyDescent="0.2">
      <c r="A69" s="17" t="e">
        <f>IF(isbt_rome_2023_booking!#REF!=1,isbt_rome_2023_booking!$B24,"")</f>
        <v>#REF!</v>
      </c>
      <c r="B69" s="18" t="e">
        <f>IF(A69="","",isbt_rome_2023_booking!$E24)</f>
        <v>#REF!</v>
      </c>
      <c r="C69" s="17" t="e">
        <f>IF(isbt_rome_2023_booking!#REF!=1,isbt_rome_2023_booking!$B98,"")</f>
        <v>#REF!</v>
      </c>
      <c r="D69" s="18" t="e">
        <f>IF(C69="","",isbt_rome_2023_booking!$E98)</f>
        <v>#REF!</v>
      </c>
      <c r="E69" s="17" t="e">
        <f>IF(isbt_rome_2023_booking!#REF!=1,isbt_rome_2023_booking!$B82,"")</f>
        <v>#REF!</v>
      </c>
      <c r="F69" s="18" t="e">
        <f>IF(E69="","",isbt_rome_2023_booking!$E82)</f>
        <v>#REF!</v>
      </c>
      <c r="G69" s="17" t="e">
        <f>IF(isbt_rome_2023_booking!#REF!=1,isbt_rome_2023_booking!$B66,"")</f>
        <v>#REF!</v>
      </c>
      <c r="H69" s="18" t="e">
        <f>IF(G69="","",isbt_rome_2023_booking!$E66)</f>
        <v>#REF!</v>
      </c>
      <c r="I69" s="17" t="e">
        <f>IF(isbt_rome_2023_booking!#REF!=1,isbt_rome_2023_booking!$B38,"")</f>
        <v>#REF!</v>
      </c>
      <c r="J69" s="18" t="e">
        <f>IF(I69="","",isbt_rome_2023_booking!$E38)</f>
        <v>#REF!</v>
      </c>
      <c r="K69" s="17" t="e">
        <f>IF(isbt_rome_2023_booking!#REF!=1,isbt_rome_2023_booking!$B3,"")</f>
        <v>#REF!</v>
      </c>
      <c r="L69" s="18" t="e">
        <f>IF(K69="","",isbt_rome_2023_booking!$E3)</f>
        <v>#REF!</v>
      </c>
      <c r="M69" s="17" t="e">
        <f>IF(isbt_rome_2023_booking!#REF!=1,isbt_rome_2023_booking!$B111,"")</f>
        <v>#REF!</v>
      </c>
      <c r="N69" s="18" t="e">
        <f>IF(M69="","",isbt_rome_2023_booking!$E111)</f>
        <v>#REF!</v>
      </c>
      <c r="O69" s="17" t="e">
        <f>IF(isbt_rome_2023_booking!#REF!=1,isbt_rome_2023_booking!$B67,"")</f>
        <v>#REF!</v>
      </c>
      <c r="P69" s="18" t="e">
        <f>IF(O69="","",isbt_rome_2023_booking!$E67)</f>
        <v>#REF!</v>
      </c>
      <c r="Q69" s="17" t="e">
        <f>IF(isbt_rome_2023_booking!#REF!=1,isbt_rome_2023_booking!$B121,"")</f>
        <v>#REF!</v>
      </c>
      <c r="R69" s="18" t="e">
        <f>IF(Q69="","",isbt_rome_2023_booking!$E121)</f>
        <v>#REF!</v>
      </c>
      <c r="S69" s="17" t="e">
        <f>IF(isbt_rome_2023_booking!#REF!=1,isbt_rome_2023_booking!$B27,"")</f>
        <v>#REF!</v>
      </c>
      <c r="T69" s="18" t="e">
        <f>IF(S69="","",isbt_rome_2023_booking!$E27)</f>
        <v>#REF!</v>
      </c>
      <c r="U69" s="17" t="e">
        <f>IF(isbt_rome_2023_booking!#REF!=1,isbt_rome_2023_booking!$B107,"")</f>
        <v>#REF!</v>
      </c>
      <c r="V69" s="18" t="e">
        <f>IF(U69="","",isbt_rome_2023_booking!$E107)</f>
        <v>#REF!</v>
      </c>
      <c r="W69" s="17" t="e">
        <f>IF(isbt_rome_2023_booking!#REF!=1,isbt_rome_2023_booking!$B64,"")</f>
        <v>#REF!</v>
      </c>
      <c r="X69" s="18" t="e">
        <f>IF(W69="","",isbt_rome_2023_booking!$E64)</f>
        <v>#REF!</v>
      </c>
      <c r="Y69" s="17" t="e">
        <f>IF(isbt_rome_2023_booking!#REF!=1,isbt_rome_2023_booking!$B122,"")</f>
        <v>#REF!</v>
      </c>
      <c r="Z69" s="18" t="e">
        <f>IF(Y69="","",isbt_rome_2023_booking!$E122)</f>
        <v>#REF!</v>
      </c>
      <c r="AA69" s="17" t="e">
        <f>IF(isbt_rome_2023_booking!#REF!=1,isbt_rome_2023_booking!$B31,"")</f>
        <v>#REF!</v>
      </c>
      <c r="AB69" s="18" t="e">
        <f>IF(AA69="","",isbt_rome_2023_booking!$E31)</f>
        <v>#REF!</v>
      </c>
      <c r="AC69" s="17" t="e">
        <f>IF(isbt_rome_2023_booking!#REF!=1,isbt_rome_2023_booking!$B81,"")</f>
        <v>#REF!</v>
      </c>
      <c r="AD69" s="18" t="e">
        <f>IF(AC69="","",isbt_rome_2023_booking!$E81)</f>
        <v>#REF!</v>
      </c>
      <c r="AE69" s="17" t="e">
        <f>IF(isbt_rome_2023_booking!#REF!=1,isbt_rome_2023_booking!$B91,"")</f>
        <v>#REF!</v>
      </c>
      <c r="AF69" s="18" t="e">
        <f>IF(AE69="","",isbt_rome_2023_booking!$E91)</f>
        <v>#REF!</v>
      </c>
      <c r="AG69" s="17" t="e">
        <f>IF(isbt_rome_2023_booking!#REF!=1,isbt_rome_2023_booking!$B130,"")</f>
        <v>#REF!</v>
      </c>
      <c r="AH69" s="18" t="e">
        <f>IF(AG69="","",isbt_rome_2023_booking!$E130)</f>
        <v>#REF!</v>
      </c>
      <c r="AI69" s="17" t="e">
        <f>IF(isbt_rome_2023_booking!#REF!=1,isbt_rome_2023_booking!$B97,"")</f>
        <v>#REF!</v>
      </c>
      <c r="AJ69" s="18" t="e">
        <f>IF(AI69="","",isbt_rome_2023_booking!$E97)</f>
        <v>#REF!</v>
      </c>
      <c r="AK69" s="17" t="e">
        <f>IF(isbt_rome_2023_booking!#REF!=1,isbt_rome_2023_booking!$B25,"")</f>
        <v>#REF!</v>
      </c>
      <c r="AL69" s="18" t="e">
        <f>IF(AK69="","",isbt_rome_2023_booking!$E25)</f>
        <v>#REF!</v>
      </c>
    </row>
    <row r="70" spans="1:38" x14ac:dyDescent="0.2">
      <c r="A70" s="17" t="e">
        <f>IF(isbt_rome_2023_booking!#REF!=1,isbt_rome_2023_booking!$B25,"")</f>
        <v>#REF!</v>
      </c>
      <c r="B70" s="18" t="e">
        <f>IF(A70="","",isbt_rome_2023_booking!$E25)</f>
        <v>#REF!</v>
      </c>
      <c r="C70" s="17" t="e">
        <f>IF(isbt_rome_2023_booking!#REF!=1,isbt_rome_2023_booking!$B20,"")</f>
        <v>#REF!</v>
      </c>
      <c r="D70" s="18" t="e">
        <f>IF(C70="","",isbt_rome_2023_booking!$E20)</f>
        <v>#REF!</v>
      </c>
      <c r="E70" s="17" t="e">
        <f>IF(isbt_rome_2023_booking!#REF!=1,isbt_rome_2023_booking!$B56,"")</f>
        <v>#REF!</v>
      </c>
      <c r="F70" s="18" t="e">
        <f>IF(E70="","",isbt_rome_2023_booking!$E56)</f>
        <v>#REF!</v>
      </c>
      <c r="G70" s="17" t="e">
        <f>IF(isbt_rome_2023_booking!#REF!=1,isbt_rome_2023_booking!$B51,"")</f>
        <v>#REF!</v>
      </c>
      <c r="H70" s="18" t="e">
        <f>IF(G70="","",isbt_rome_2023_booking!$E51)</f>
        <v>#REF!</v>
      </c>
      <c r="I70" s="17" t="e">
        <f>IF(isbt_rome_2023_booking!#REF!=1,isbt_rome_2023_booking!$B39,"")</f>
        <v>#REF!</v>
      </c>
      <c r="J70" s="18" t="e">
        <f>IF(I70="","",isbt_rome_2023_booking!$E39)</f>
        <v>#REF!</v>
      </c>
      <c r="K70" s="17" t="e">
        <f>IF(isbt_rome_2023_booking!#REF!=1,isbt_rome_2023_booking!$B4,"")</f>
        <v>#REF!</v>
      </c>
      <c r="L70" s="18" t="e">
        <f>IF(K70="","",isbt_rome_2023_booking!$E4)</f>
        <v>#REF!</v>
      </c>
      <c r="M70" s="17" t="e">
        <f>IF(isbt_rome_2023_booking!#REF!=1,isbt_rome_2023_booking!$B86,"")</f>
        <v>#REF!</v>
      </c>
      <c r="N70" s="18" t="e">
        <f>IF(M70="","",isbt_rome_2023_booking!$E86)</f>
        <v>#REF!</v>
      </c>
      <c r="O70" s="17" t="e">
        <f>IF(isbt_rome_2023_booking!#REF!=1,isbt_rome_2023_booking!$B49,"")</f>
        <v>#REF!</v>
      </c>
      <c r="P70" s="18" t="e">
        <f>IF(O70="","",isbt_rome_2023_booking!$E49)</f>
        <v>#REF!</v>
      </c>
      <c r="Q70" s="17" t="e">
        <f>IF(isbt_rome_2023_booking!#REF!=1,isbt_rome_2023_booking!$B88,"")</f>
        <v>#REF!</v>
      </c>
      <c r="R70" s="18" t="e">
        <f>IF(Q70="","",isbt_rome_2023_booking!$E88)</f>
        <v>#REF!</v>
      </c>
      <c r="S70" s="17" t="e">
        <f>IF(isbt_rome_2023_booking!#REF!=1,isbt_rome_2023_booking!$B36,"")</f>
        <v>#REF!</v>
      </c>
      <c r="T70" s="18" t="e">
        <f>IF(S70="","",isbt_rome_2023_booking!$E36)</f>
        <v>#REF!</v>
      </c>
      <c r="U70" s="17" t="e">
        <f>IF(isbt_rome_2023_booking!#REF!=1,isbt_rome_2023_booking!$B66,"")</f>
        <v>#REF!</v>
      </c>
      <c r="V70" s="18" t="e">
        <f>IF(U70="","",isbt_rome_2023_booking!$E66)</f>
        <v>#REF!</v>
      </c>
      <c r="W70" s="17" t="e">
        <f>IF(isbt_rome_2023_booking!#REF!=1,isbt_rome_2023_booking!$B119,"")</f>
        <v>#REF!</v>
      </c>
      <c r="X70" s="18" t="e">
        <f>IF(W70="","",isbt_rome_2023_booking!$E119)</f>
        <v>#REF!</v>
      </c>
      <c r="Y70" s="17" t="e">
        <f>IF(isbt_rome_2023_booking!#REF!=1,isbt_rome_2023_booking!$B68,"")</f>
        <v>#REF!</v>
      </c>
      <c r="Z70" s="18" t="e">
        <f>IF(Y70="","",isbt_rome_2023_booking!$E68)</f>
        <v>#REF!</v>
      </c>
      <c r="AA70" s="17" t="e">
        <f>IF(isbt_rome_2023_booking!#REF!=1,isbt_rome_2023_booking!$B49,"")</f>
        <v>#REF!</v>
      </c>
      <c r="AB70" s="18" t="e">
        <f>IF(AA70="","",isbt_rome_2023_booking!$E49)</f>
        <v>#REF!</v>
      </c>
      <c r="AC70" s="17" t="e">
        <f>IF(isbt_rome_2023_booking!#REF!=1,isbt_rome_2023_booking!$B104,"")</f>
        <v>#REF!</v>
      </c>
      <c r="AD70" s="18" t="e">
        <f>IF(AC70="","",isbt_rome_2023_booking!$E104)</f>
        <v>#REF!</v>
      </c>
      <c r="AE70" s="17" t="e">
        <f>IF(isbt_rome_2023_booking!#REF!=1,isbt_rome_2023_booking!$B51,"")</f>
        <v>#REF!</v>
      </c>
      <c r="AF70" s="18" t="e">
        <f>IF(AE70="","",isbt_rome_2023_booking!$E51)</f>
        <v>#REF!</v>
      </c>
      <c r="AG70" s="17" t="e">
        <f>IF(isbt_rome_2023_booking!#REF!=1,isbt_rome_2023_booking!$B107,"")</f>
        <v>#REF!</v>
      </c>
      <c r="AH70" s="18" t="e">
        <f>IF(AG70="","",isbt_rome_2023_booking!$E107)</f>
        <v>#REF!</v>
      </c>
      <c r="AI70" s="17" t="e">
        <f>IF(isbt_rome_2023_booking!#REF!=1,isbt_rome_2023_booking!$B127,"")</f>
        <v>#REF!</v>
      </c>
      <c r="AJ70" s="18" t="e">
        <f>IF(AI70="","",isbt_rome_2023_booking!$E127)</f>
        <v>#REF!</v>
      </c>
      <c r="AK70" s="17" t="e">
        <f>IF(isbt_rome_2023_booking!#REF!=1,isbt_rome_2023_booking!$B26,"")</f>
        <v>#REF!</v>
      </c>
      <c r="AL70" s="18" t="e">
        <f>IF(AK70="","",isbt_rome_2023_booking!$E26)</f>
        <v>#REF!</v>
      </c>
    </row>
    <row r="71" spans="1:38" x14ac:dyDescent="0.2">
      <c r="A71" s="17" t="e">
        <f>IF(isbt_rome_2023_booking!#REF!=1,isbt_rome_2023_booking!$B26,"")</f>
        <v>#REF!</v>
      </c>
      <c r="B71" s="18" t="e">
        <f>IF(A71="","",isbt_rome_2023_booking!$E26)</f>
        <v>#REF!</v>
      </c>
      <c r="C71" s="17" t="e">
        <f>IF(isbt_rome_2023_booking!#REF!=1,isbt_rome_2023_booking!$B59,"")</f>
        <v>#REF!</v>
      </c>
      <c r="D71" s="18" t="e">
        <f>IF(C71="","",isbt_rome_2023_booking!$E59)</f>
        <v>#REF!</v>
      </c>
      <c r="E71" s="17" t="e">
        <f>IF(isbt_rome_2023_booking!#REF!=1,isbt_rome_2023_booking!$B120,"")</f>
        <v>#REF!</v>
      </c>
      <c r="F71" s="18" t="e">
        <f>IF(E71="","",isbt_rome_2023_booking!$E120)</f>
        <v>#REF!</v>
      </c>
      <c r="G71" s="17" t="e">
        <f>IF(isbt_rome_2023_booking!#REF!=1,isbt_rome_2023_booking!$B69,"")</f>
        <v>#REF!</v>
      </c>
      <c r="H71" s="18" t="e">
        <f>IF(G71="","",isbt_rome_2023_booking!$E69)</f>
        <v>#REF!</v>
      </c>
      <c r="I71" s="17" t="e">
        <f>IF(isbt_rome_2023_booking!#REF!=1,isbt_rome_2023_booking!$B40,"")</f>
        <v>#REF!</v>
      </c>
      <c r="J71" s="18" t="e">
        <f>IF(I71="","",isbt_rome_2023_booking!$E40)</f>
        <v>#REF!</v>
      </c>
      <c r="K71" s="17" t="e">
        <f>IF(isbt_rome_2023_booking!#REF!=1,isbt_rome_2023_booking!$B5,"")</f>
        <v>#REF!</v>
      </c>
      <c r="L71" s="18" t="e">
        <f>IF(K71="","",isbt_rome_2023_booking!$E5)</f>
        <v>#REF!</v>
      </c>
      <c r="M71" s="17" t="e">
        <f>IF(isbt_rome_2023_booking!#REF!=1,isbt_rome_2023_booking!$B100,"")</f>
        <v>#REF!</v>
      </c>
      <c r="N71" s="18" t="e">
        <f>IF(M71="","",isbt_rome_2023_booking!$E100)</f>
        <v>#REF!</v>
      </c>
      <c r="O71" s="17" t="e">
        <f>IF(isbt_rome_2023_booking!#REF!=1,isbt_rome_2023_booking!$B100,"")</f>
        <v>#REF!</v>
      </c>
      <c r="P71" s="18" t="e">
        <f>IF(O71="","",isbt_rome_2023_booking!$E100)</f>
        <v>#REF!</v>
      </c>
      <c r="Q71" s="17" t="e">
        <f>IF(isbt_rome_2023_booking!#REF!=1,isbt_rome_2023_booking!$B118,"")</f>
        <v>#REF!</v>
      </c>
      <c r="R71" s="18" t="e">
        <f>IF(Q71="","",isbt_rome_2023_booking!$E118)</f>
        <v>#REF!</v>
      </c>
      <c r="S71" s="17" t="e">
        <f>IF(isbt_rome_2023_booking!#REF!=1,isbt_rome_2023_booking!$B83,"")</f>
        <v>#REF!</v>
      </c>
      <c r="T71" s="18" t="e">
        <f>IF(S71="","",isbt_rome_2023_booking!$E83)</f>
        <v>#REF!</v>
      </c>
      <c r="U71" s="17" t="e">
        <f>IF(isbt_rome_2023_booking!#REF!=1,isbt_rome_2023_booking!$B115,"")</f>
        <v>#REF!</v>
      </c>
      <c r="V71" s="18" t="e">
        <f>IF(U71="","",isbt_rome_2023_booking!$E115)</f>
        <v>#REF!</v>
      </c>
      <c r="W71" s="17" t="e">
        <f>IF(isbt_rome_2023_booking!#REF!=1,isbt_rome_2023_booking!$B46,"")</f>
        <v>#REF!</v>
      </c>
      <c r="X71" s="18" t="e">
        <f>IF(W71="","",isbt_rome_2023_booking!$E46)</f>
        <v>#REF!</v>
      </c>
      <c r="Y71" s="17" t="e">
        <f>IF(isbt_rome_2023_booking!#REF!=1,isbt_rome_2023_booking!$B118,"")</f>
        <v>#REF!</v>
      </c>
      <c r="Z71" s="18" t="e">
        <f>IF(Y71="","",isbt_rome_2023_booking!$E118)</f>
        <v>#REF!</v>
      </c>
      <c r="AA71" s="17" t="e">
        <f>IF(isbt_rome_2023_booking!#REF!=1,isbt_rome_2023_booking!$B129,"")</f>
        <v>#REF!</v>
      </c>
      <c r="AB71" s="18" t="e">
        <f>IF(AA71="","",isbt_rome_2023_booking!$E129)</f>
        <v>#REF!</v>
      </c>
      <c r="AC71" s="17" t="e">
        <f>IF(isbt_rome_2023_booking!#REF!=1,isbt_rome_2023_booking!$B55,"")</f>
        <v>#REF!</v>
      </c>
      <c r="AD71" s="18" t="e">
        <f>IF(AC71="","",isbt_rome_2023_booking!$E55)</f>
        <v>#REF!</v>
      </c>
      <c r="AE71" s="17" t="e">
        <f>IF(isbt_rome_2023_booking!#REF!=1,isbt_rome_2023_booking!$B89,"")</f>
        <v>#REF!</v>
      </c>
      <c r="AF71" s="18" t="e">
        <f>IF(AE71="","",isbt_rome_2023_booking!$E89)</f>
        <v>#REF!</v>
      </c>
      <c r="AG71" s="17" t="e">
        <f>IF(isbt_rome_2023_booking!#REF!=1,isbt_rome_2023_booking!$B116,"")</f>
        <v>#REF!</v>
      </c>
      <c r="AH71" s="18" t="e">
        <f>IF(AG71="","",isbt_rome_2023_booking!$E116)</f>
        <v>#REF!</v>
      </c>
      <c r="AI71" s="17" t="e">
        <f>IF(isbt_rome_2023_booking!#REF!=1,isbt_rome_2023_booking!$B130,"")</f>
        <v>#REF!</v>
      </c>
      <c r="AJ71" s="18" t="e">
        <f>IF(AI71="","",isbt_rome_2023_booking!$E130)</f>
        <v>#REF!</v>
      </c>
      <c r="AK71" s="17" t="e">
        <f>IF(isbt_rome_2023_booking!#REF!=1,isbt_rome_2023_booking!$B27,"")</f>
        <v>#REF!</v>
      </c>
      <c r="AL71" s="18" t="e">
        <f>IF(AK71="","",isbt_rome_2023_booking!$E27)</f>
        <v>#REF!</v>
      </c>
    </row>
    <row r="72" spans="1:38" x14ac:dyDescent="0.2">
      <c r="A72" s="17" t="e">
        <f>IF(isbt_rome_2023_booking!#REF!=1,isbt_rome_2023_booking!$B27,"")</f>
        <v>#REF!</v>
      </c>
      <c r="B72" s="18" t="e">
        <f>IF(A72="","",isbt_rome_2023_booking!$E27)</f>
        <v>#REF!</v>
      </c>
      <c r="C72" s="17" t="e">
        <f>IF(isbt_rome_2023_booking!#REF!=1,isbt_rome_2023_booking!$B70,"")</f>
        <v>#REF!</v>
      </c>
      <c r="D72" s="18" t="e">
        <f>IF(C72="","",isbt_rome_2023_booking!$E70)</f>
        <v>#REF!</v>
      </c>
      <c r="E72" s="17" t="e">
        <f>IF(isbt_rome_2023_booking!#REF!=1,isbt_rome_2023_booking!$B83,"")</f>
        <v>#REF!</v>
      </c>
      <c r="F72" s="18" t="e">
        <f>IF(E72="","",isbt_rome_2023_booking!$E83)</f>
        <v>#REF!</v>
      </c>
      <c r="G72" s="17" t="e">
        <f>IF(isbt_rome_2023_booking!#REF!=1,isbt_rome_2023_booking!$B52,"")</f>
        <v>#REF!</v>
      </c>
      <c r="H72" s="18" t="e">
        <f>IF(G72="","",isbt_rome_2023_booking!$E52)</f>
        <v>#REF!</v>
      </c>
      <c r="I72" s="17" t="e">
        <f>IF(isbt_rome_2023_booking!#REF!=1,isbt_rome_2023_booking!$B44,"")</f>
        <v>#REF!</v>
      </c>
      <c r="J72" s="18" t="e">
        <f>IF(I72="","",isbt_rome_2023_booking!$E44)</f>
        <v>#REF!</v>
      </c>
      <c r="K72" s="17" t="e">
        <f>IF(isbt_rome_2023_booking!#REF!=1,isbt_rome_2023_booking!$B6,"")</f>
        <v>#REF!</v>
      </c>
      <c r="L72" s="18" t="e">
        <f>IF(K72="","",isbt_rome_2023_booking!$E6)</f>
        <v>#REF!</v>
      </c>
      <c r="M72" s="17" t="e">
        <f>IF(isbt_rome_2023_booking!#REF!=1,isbt_rome_2023_booking!$B94,"")</f>
        <v>#REF!</v>
      </c>
      <c r="N72" s="18" t="e">
        <f>IF(M72="","",isbt_rome_2023_booking!$E94)</f>
        <v>#REF!</v>
      </c>
      <c r="O72" s="17" t="e">
        <f>IF(isbt_rome_2023_booking!#REF!=1,isbt_rome_2023_booking!$B65,"")</f>
        <v>#REF!</v>
      </c>
      <c r="P72" s="18" t="e">
        <f>IF(O72="","",isbt_rome_2023_booking!$E65)</f>
        <v>#REF!</v>
      </c>
      <c r="Q72" s="17" t="e">
        <f>IF(isbt_rome_2023_booking!#REF!=1,isbt_rome_2023_booking!$B79,"")</f>
        <v>#REF!</v>
      </c>
      <c r="R72" s="18" t="e">
        <f>IF(Q72="","",isbt_rome_2023_booking!$E79)</f>
        <v>#REF!</v>
      </c>
      <c r="S72" s="17" t="e">
        <f>IF(isbt_rome_2023_booking!#REF!=1,isbt_rome_2023_booking!$B103,"")</f>
        <v>#REF!</v>
      </c>
      <c r="T72" s="18" t="e">
        <f>IF(S72="","",isbt_rome_2023_booking!$E103)</f>
        <v>#REF!</v>
      </c>
      <c r="U72" s="17" t="e">
        <f>IF(isbt_rome_2023_booking!#REF!=1,isbt_rome_2023_booking!$B122,"")</f>
        <v>#REF!</v>
      </c>
      <c r="V72" s="18" t="e">
        <f>IF(U72="","",isbt_rome_2023_booking!$E122)</f>
        <v>#REF!</v>
      </c>
      <c r="W72" s="17" t="e">
        <f>IF(isbt_rome_2023_booking!#REF!=1,isbt_rome_2023_booking!$B109,"")</f>
        <v>#REF!</v>
      </c>
      <c r="X72" s="18" t="e">
        <f>IF(W72="","",isbt_rome_2023_booking!$E109)</f>
        <v>#REF!</v>
      </c>
      <c r="Y72" s="17" t="e">
        <f>IF(isbt_rome_2023_booking!#REF!=1,isbt_rome_2023_booking!$B96,"")</f>
        <v>#REF!</v>
      </c>
      <c r="Z72" s="18" t="e">
        <f>IF(Y72="","",isbt_rome_2023_booking!$E96)</f>
        <v>#REF!</v>
      </c>
      <c r="AA72" s="17" t="e">
        <f>IF(isbt_rome_2023_booking!#REF!=1,isbt_rome_2023_booking!$B128,"")</f>
        <v>#REF!</v>
      </c>
      <c r="AB72" s="18" t="e">
        <f>IF(AA72="","",isbt_rome_2023_booking!$E128)</f>
        <v>#REF!</v>
      </c>
      <c r="AC72" s="17" t="e">
        <f>IF(isbt_rome_2023_booking!#REF!=1,isbt_rome_2023_booking!$B64,"")</f>
        <v>#REF!</v>
      </c>
      <c r="AD72" s="18" t="e">
        <f>IF(AC72="","",isbt_rome_2023_booking!$E64)</f>
        <v>#REF!</v>
      </c>
      <c r="AE72" s="17" t="e">
        <f>IF(isbt_rome_2023_booking!#REF!=1,isbt_rome_2023_booking!$B55,"")</f>
        <v>#REF!</v>
      </c>
      <c r="AF72" s="18" t="e">
        <f>IF(AE72="","",isbt_rome_2023_booking!$E55)</f>
        <v>#REF!</v>
      </c>
      <c r="AG72" s="17" t="e">
        <f>IF(isbt_rome_2023_booking!#REF!=1,isbt_rome_2023_booking!$B111,"")</f>
        <v>#REF!</v>
      </c>
      <c r="AH72" s="18" t="e">
        <f>IF(AG72="","",isbt_rome_2023_booking!$E111)</f>
        <v>#REF!</v>
      </c>
      <c r="AI72" s="17" t="e">
        <f>IF(isbt_rome_2023_booking!#REF!=1,isbt_rome_2023_booking!$B105,"")</f>
        <v>#REF!</v>
      </c>
      <c r="AJ72" s="18" t="e">
        <f>IF(AI72="","",isbt_rome_2023_booking!$E105)</f>
        <v>#REF!</v>
      </c>
      <c r="AK72" s="17" t="e">
        <f>IF(isbt_rome_2023_booking!#REF!=1,isbt_rome_2023_booking!$B28,"")</f>
        <v>#REF!</v>
      </c>
      <c r="AL72" s="18" t="e">
        <f>IF(AK72="","",isbt_rome_2023_booking!$E28)</f>
        <v>#REF!</v>
      </c>
    </row>
    <row r="73" spans="1:38" x14ac:dyDescent="0.2">
      <c r="A73" s="17" t="e">
        <f>IF(isbt_rome_2023_booking!#REF!=1,isbt_rome_2023_booking!$B28,"")</f>
        <v>#REF!</v>
      </c>
      <c r="B73" s="18" t="e">
        <f>IF(A73="","",isbt_rome_2023_booking!$E28)</f>
        <v>#REF!</v>
      </c>
      <c r="C73" s="17" t="e">
        <f>IF(isbt_rome_2023_booking!#REF!=1,isbt_rome_2023_booking!$B100,"")</f>
        <v>#REF!</v>
      </c>
      <c r="D73" s="18" t="e">
        <f>IF(C73="","",isbt_rome_2023_booking!$E100)</f>
        <v>#REF!</v>
      </c>
      <c r="E73" s="17" t="e">
        <f>IF(isbt_rome_2023_booking!#REF!=1,isbt_rome_2023_booking!$B85,"")</f>
        <v>#REF!</v>
      </c>
      <c r="F73" s="18" t="e">
        <f>IF(E73="","",isbt_rome_2023_booking!$E85)</f>
        <v>#REF!</v>
      </c>
      <c r="G73" s="17" t="e">
        <f>IF(isbt_rome_2023_booking!#REF!=1,isbt_rome_2023_booking!$B19,"")</f>
        <v>#REF!</v>
      </c>
      <c r="H73" s="18" t="e">
        <f>IF(G73="","",isbt_rome_2023_booking!$E19)</f>
        <v>#REF!</v>
      </c>
      <c r="I73" s="17" t="e">
        <f>IF(isbt_rome_2023_booking!#REF!=1,isbt_rome_2023_booking!$B45,"")</f>
        <v>#REF!</v>
      </c>
      <c r="J73" s="18" t="e">
        <f>IF(I73="","",isbt_rome_2023_booking!$E45)</f>
        <v>#REF!</v>
      </c>
      <c r="K73" s="17" t="e">
        <f>IF(isbt_rome_2023_booking!#REF!=1,isbt_rome_2023_booking!$B7,"")</f>
        <v>#REF!</v>
      </c>
      <c r="L73" s="18" t="e">
        <f>IF(K73="","",isbt_rome_2023_booking!$E7)</f>
        <v>#REF!</v>
      </c>
      <c r="M73" s="17" t="e">
        <f>IF(isbt_rome_2023_booking!#REF!=1,isbt_rome_2023_booking!$B112,"")</f>
        <v>#REF!</v>
      </c>
      <c r="N73" s="18" t="e">
        <f>IF(M73="","",isbt_rome_2023_booking!$E112)</f>
        <v>#REF!</v>
      </c>
      <c r="O73" s="17" t="e">
        <f>IF(isbt_rome_2023_booking!#REF!=1,isbt_rome_2023_booking!$B83,"")</f>
        <v>#REF!</v>
      </c>
      <c r="P73" s="18" t="e">
        <f>IF(O73="","",isbt_rome_2023_booking!$E83)</f>
        <v>#REF!</v>
      </c>
      <c r="Q73" s="17" t="e">
        <f>IF(isbt_rome_2023_booking!#REF!=1,isbt_rome_2023_booking!$B21,"")</f>
        <v>#REF!</v>
      </c>
      <c r="R73" s="18" t="e">
        <f>IF(Q73="","",isbt_rome_2023_booking!$E21)</f>
        <v>#REF!</v>
      </c>
      <c r="S73" s="17" t="e">
        <f>IF(isbt_rome_2023_booking!#REF!=1,isbt_rome_2023_booking!$B10,"")</f>
        <v>#REF!</v>
      </c>
      <c r="T73" s="18" t="e">
        <f>IF(S73="","",isbt_rome_2023_booking!$E10)</f>
        <v>#REF!</v>
      </c>
      <c r="U73" s="17" t="e">
        <f>IF(isbt_rome_2023_booking!#REF!=1,isbt_rome_2023_booking!$B20,"")</f>
        <v>#REF!</v>
      </c>
      <c r="V73" s="18" t="e">
        <f>IF(U73="","",isbt_rome_2023_booking!$E20)</f>
        <v>#REF!</v>
      </c>
      <c r="W73" s="17" t="e">
        <f>IF(isbt_rome_2023_booking!#REF!=1,isbt_rome_2023_booking!$B120,"")</f>
        <v>#REF!</v>
      </c>
      <c r="X73" s="18" t="e">
        <f>IF(W73="","",isbt_rome_2023_booking!$E120)</f>
        <v>#REF!</v>
      </c>
      <c r="Y73" s="17" t="e">
        <f>IF(isbt_rome_2023_booking!#REF!=1,isbt_rome_2023_booking!$B77,"")</f>
        <v>#REF!</v>
      </c>
      <c r="Z73" s="18" t="e">
        <f>IF(Y73="","",isbt_rome_2023_booking!$E77)</f>
        <v>#REF!</v>
      </c>
      <c r="AA73" s="17" t="e">
        <f>IF(isbt_rome_2023_booking!#REF!=1,isbt_rome_2023_booking!$B59,"")</f>
        <v>#REF!</v>
      </c>
      <c r="AB73" s="18" t="e">
        <f>IF(AA73="","",isbt_rome_2023_booking!$E59)</f>
        <v>#REF!</v>
      </c>
      <c r="AC73" s="17" t="e">
        <f>IF(isbt_rome_2023_booking!#REF!=1,isbt_rome_2023_booking!$B103,"")</f>
        <v>#REF!</v>
      </c>
      <c r="AD73" s="18" t="e">
        <f>IF(AC73="","",isbt_rome_2023_booking!$E103)</f>
        <v>#REF!</v>
      </c>
      <c r="AE73" s="17" t="e">
        <f>IF(isbt_rome_2023_booking!#REF!=1,isbt_rome_2023_booking!$B96,"")</f>
        <v>#REF!</v>
      </c>
      <c r="AF73" s="18" t="e">
        <f>IF(AE73="","",isbt_rome_2023_booking!$E96)</f>
        <v>#REF!</v>
      </c>
      <c r="AG73" s="17" t="e">
        <f>IF(isbt_rome_2023_booking!#REF!=1,isbt_rome_2023_booking!$B42,"")</f>
        <v>#REF!</v>
      </c>
      <c r="AH73" s="18" t="e">
        <f>IF(AG73="","",isbt_rome_2023_booking!$E42)</f>
        <v>#REF!</v>
      </c>
      <c r="AI73" s="17" t="e">
        <f>IF(isbt_rome_2023_booking!#REF!=1,isbt_rome_2023_booking!$B100,"")</f>
        <v>#REF!</v>
      </c>
      <c r="AJ73" s="18" t="e">
        <f>IF(AI73="","",isbt_rome_2023_booking!$E100)</f>
        <v>#REF!</v>
      </c>
      <c r="AK73" s="17" t="e">
        <f>IF(isbt_rome_2023_booking!#REF!=1,isbt_rome_2023_booking!$B29,"")</f>
        <v>#REF!</v>
      </c>
      <c r="AL73" s="18" t="e">
        <f>IF(AK73="","",isbt_rome_2023_booking!$E29)</f>
        <v>#REF!</v>
      </c>
    </row>
    <row r="74" spans="1:38" x14ac:dyDescent="0.2">
      <c r="A74" s="17" t="e">
        <f>IF(isbt_rome_2023_booking!#REF!=1,isbt_rome_2023_booking!$B29,"")</f>
        <v>#REF!</v>
      </c>
      <c r="B74" s="18" t="e">
        <f>IF(A74="","",isbt_rome_2023_booking!$E29)</f>
        <v>#REF!</v>
      </c>
      <c r="C74" s="17" t="e">
        <f>IF(isbt_rome_2023_booking!#REF!=1,isbt_rome_2023_booking!$B11,"")</f>
        <v>#REF!</v>
      </c>
      <c r="D74" s="18" t="e">
        <f>IF(C74="","",isbt_rome_2023_booking!$E11)</f>
        <v>#REF!</v>
      </c>
      <c r="E74" s="17" t="e">
        <f>IF(isbt_rome_2023_booking!#REF!=1,isbt_rome_2023_booking!$B57,"")</f>
        <v>#REF!</v>
      </c>
      <c r="F74" s="18" t="e">
        <f>IF(E74="","",isbt_rome_2023_booking!$E57)</f>
        <v>#REF!</v>
      </c>
      <c r="G74" s="17" t="e">
        <f>IF(isbt_rome_2023_booking!#REF!=1,isbt_rome_2023_booking!$B65,"")</f>
        <v>#REF!</v>
      </c>
      <c r="H74" s="18" t="e">
        <f>IF(G74="","",isbt_rome_2023_booking!$E65)</f>
        <v>#REF!</v>
      </c>
      <c r="I74" s="17" t="e">
        <f>IF(isbt_rome_2023_booking!#REF!=1,isbt_rome_2023_booking!$B46,"")</f>
        <v>#REF!</v>
      </c>
      <c r="J74" s="18" t="e">
        <f>IF(I74="","",isbt_rome_2023_booking!$E46)</f>
        <v>#REF!</v>
      </c>
      <c r="K74" s="17" t="e">
        <f>IF(isbt_rome_2023_booking!#REF!=1,isbt_rome_2023_booking!$B8,"")</f>
        <v>#REF!</v>
      </c>
      <c r="L74" s="18" t="e">
        <f>IF(K74="","",isbt_rome_2023_booking!$E8)</f>
        <v>#REF!</v>
      </c>
      <c r="M74" s="17" t="e">
        <f>IF(isbt_rome_2023_booking!#REF!=1,isbt_rome_2023_booking!$B44,"")</f>
        <v>#REF!</v>
      </c>
      <c r="N74" s="18" t="e">
        <f>IF(M74="","",isbt_rome_2023_booking!$E44)</f>
        <v>#REF!</v>
      </c>
      <c r="O74" s="17" t="e">
        <f>IF(isbt_rome_2023_booking!#REF!=1,isbt_rome_2023_booking!$B66,"")</f>
        <v>#REF!</v>
      </c>
      <c r="P74" s="18" t="e">
        <f>IF(O74="","",isbt_rome_2023_booking!$E66)</f>
        <v>#REF!</v>
      </c>
      <c r="Q74" s="17" t="e">
        <f>IF(isbt_rome_2023_booking!#REF!=1,isbt_rome_2023_booking!$B72,"")</f>
        <v>#REF!</v>
      </c>
      <c r="R74" s="18" t="e">
        <f>IF(Q74="","",isbt_rome_2023_booking!$E72)</f>
        <v>#REF!</v>
      </c>
      <c r="S74" s="17" t="e">
        <f>IF(isbt_rome_2023_booking!#REF!=1,isbt_rome_2023_booking!$B98,"")</f>
        <v>#REF!</v>
      </c>
      <c r="T74" s="18" t="e">
        <f>IF(S74="","",isbt_rome_2023_booking!$E98)</f>
        <v>#REF!</v>
      </c>
      <c r="U74" s="17" t="e">
        <f>IF(isbt_rome_2023_booking!#REF!=1,isbt_rome_2023_booking!$B49,"")</f>
        <v>#REF!</v>
      </c>
      <c r="V74" s="18" t="e">
        <f>IF(U74="","",isbt_rome_2023_booking!$E49)</f>
        <v>#REF!</v>
      </c>
      <c r="W74" s="17" t="e">
        <f>IF(isbt_rome_2023_booking!#REF!=1,isbt_rome_2023_booking!$B110,"")</f>
        <v>#REF!</v>
      </c>
      <c r="X74" s="18" t="e">
        <f>IF(W74="","",isbt_rome_2023_booking!$E110)</f>
        <v>#REF!</v>
      </c>
      <c r="Y74" s="17" t="e">
        <f>IF(isbt_rome_2023_booking!#REF!=1,isbt_rome_2023_booking!$B111,"")</f>
        <v>#REF!</v>
      </c>
      <c r="Z74" s="18" t="e">
        <f>IF(Y74="","",isbt_rome_2023_booking!$E111)</f>
        <v>#REF!</v>
      </c>
      <c r="AA74" s="17" t="e">
        <f>IF(isbt_rome_2023_booking!#REF!=1,isbt_rome_2023_booking!$B106,"")</f>
        <v>#REF!</v>
      </c>
      <c r="AB74" s="18" t="e">
        <f>IF(AA74="","",isbt_rome_2023_booking!$E106)</f>
        <v>#REF!</v>
      </c>
      <c r="AC74" s="17" t="e">
        <f>IF(isbt_rome_2023_booking!#REF!=1,isbt_rome_2023_booking!$B108,"")</f>
        <v>#REF!</v>
      </c>
      <c r="AD74" s="18" t="e">
        <f>IF(AC74="","",isbt_rome_2023_booking!$E108)</f>
        <v>#REF!</v>
      </c>
      <c r="AE74" s="17" t="e">
        <f>IF(isbt_rome_2023_booking!#REF!=1,isbt_rome_2023_booking!$B86,"")</f>
        <v>#REF!</v>
      </c>
      <c r="AF74" s="18" t="e">
        <f>IF(AE74="","",isbt_rome_2023_booking!$E86)</f>
        <v>#REF!</v>
      </c>
      <c r="AG74" s="17" t="e">
        <f>IF(isbt_rome_2023_booking!#REF!=1,isbt_rome_2023_booking!$B63,"")</f>
        <v>#REF!</v>
      </c>
      <c r="AH74" s="18" t="e">
        <f>IF(AG74="","",isbt_rome_2023_booking!$E63)</f>
        <v>#REF!</v>
      </c>
      <c r="AI74" s="17" t="e">
        <f>IF(isbt_rome_2023_booking!#REF!=1,isbt_rome_2023_booking!$B60,"")</f>
        <v>#REF!</v>
      </c>
      <c r="AJ74" s="18" t="e">
        <f>IF(AI74="","",isbt_rome_2023_booking!$E60)</f>
        <v>#REF!</v>
      </c>
      <c r="AK74" s="17" t="e">
        <f>IF(isbt_rome_2023_booking!#REF!=1,isbt_rome_2023_booking!$B30,"")</f>
        <v>#REF!</v>
      </c>
      <c r="AL74" s="18" t="e">
        <f>IF(AK74="","",isbt_rome_2023_booking!$E30)</f>
        <v>#REF!</v>
      </c>
    </row>
    <row r="75" spans="1:38" x14ac:dyDescent="0.2">
      <c r="A75" s="17" t="e">
        <f>IF(isbt_rome_2023_booking!#REF!=1,isbt_rome_2023_booking!$B30,"")</f>
        <v>#REF!</v>
      </c>
      <c r="B75" s="18" t="e">
        <f>IF(A75="","",isbt_rome_2023_booking!$E30)</f>
        <v>#REF!</v>
      </c>
      <c r="C75" s="17" t="e">
        <f>IF(isbt_rome_2023_booking!#REF!=1,isbt_rome_2023_booking!$B101,"")</f>
        <v>#REF!</v>
      </c>
      <c r="D75" s="18" t="e">
        <f>IF(C75="","",isbt_rome_2023_booking!$E101)</f>
        <v>#REF!</v>
      </c>
      <c r="E75" s="17" t="e">
        <f>IF(isbt_rome_2023_booking!#REF!=1,isbt_rome_2023_booking!$B26,"")</f>
        <v>#REF!</v>
      </c>
      <c r="F75" s="18" t="e">
        <f>IF(E75="","",isbt_rome_2023_booking!$E26)</f>
        <v>#REF!</v>
      </c>
      <c r="G75" s="17" t="e">
        <f>IF(isbt_rome_2023_booking!#REF!=1,isbt_rome_2023_booking!$B50,"")</f>
        <v>#REF!</v>
      </c>
      <c r="H75" s="18" t="e">
        <f>IF(G75="","",isbt_rome_2023_booking!$E50)</f>
        <v>#REF!</v>
      </c>
      <c r="I75" s="17" t="e">
        <f>IF(isbt_rome_2023_booking!#REF!=1,isbt_rome_2023_booking!$B48,"")</f>
        <v>#REF!</v>
      </c>
      <c r="J75" s="18" t="e">
        <f>IF(I75="","",isbt_rome_2023_booking!$E48)</f>
        <v>#REF!</v>
      </c>
      <c r="K75" s="17" t="e">
        <f>IF(isbt_rome_2023_booking!#REF!=1,isbt_rome_2023_booking!$B9,"")</f>
        <v>#REF!</v>
      </c>
      <c r="L75" s="18" t="e">
        <f>IF(K75="","",isbt_rome_2023_booking!$E9)</f>
        <v>#REF!</v>
      </c>
      <c r="M75" s="17" t="e">
        <f>IF(isbt_rome_2023_booking!#REF!=1,isbt_rome_2023_booking!$B30,"")</f>
        <v>#REF!</v>
      </c>
      <c r="N75" s="18" t="e">
        <f>IF(M75="","",isbt_rome_2023_booking!$E30)</f>
        <v>#REF!</v>
      </c>
      <c r="O75" s="17" t="e">
        <f>IF(isbt_rome_2023_booking!#REF!=1,isbt_rome_2023_booking!$B120,"")</f>
        <v>#REF!</v>
      </c>
      <c r="P75" s="18" t="e">
        <f>IF(O75="","",isbt_rome_2023_booking!$E120)</f>
        <v>#REF!</v>
      </c>
      <c r="Q75" s="17" t="e">
        <f>IF(isbt_rome_2023_booking!#REF!=1,isbt_rome_2023_booking!$B89,"")</f>
        <v>#REF!</v>
      </c>
      <c r="R75" s="18" t="e">
        <f>IF(Q75="","",isbt_rome_2023_booking!$E89)</f>
        <v>#REF!</v>
      </c>
      <c r="S75" s="17" t="e">
        <f>IF(isbt_rome_2023_booking!#REF!=1,isbt_rome_2023_booking!$B50,"")</f>
        <v>#REF!</v>
      </c>
      <c r="T75" s="18" t="e">
        <f>IF(S75="","",isbt_rome_2023_booking!$E50)</f>
        <v>#REF!</v>
      </c>
      <c r="U75" s="17" t="e">
        <f>IF(isbt_rome_2023_booking!#REF!=1,isbt_rome_2023_booking!$B77,"")</f>
        <v>#REF!</v>
      </c>
      <c r="V75" s="18" t="e">
        <f>IF(U75="","",isbt_rome_2023_booking!$E77)</f>
        <v>#REF!</v>
      </c>
      <c r="W75" s="17" t="e">
        <f>IF(isbt_rome_2023_booking!#REF!=1,isbt_rome_2023_booking!$B126,"")</f>
        <v>#REF!</v>
      </c>
      <c r="X75" s="18" t="e">
        <f>IF(W75="","",isbt_rome_2023_booking!$E126)</f>
        <v>#REF!</v>
      </c>
      <c r="Y75" s="17" t="e">
        <f>IF(isbt_rome_2023_booking!#REF!=1,isbt_rome_2023_booking!$B123,"")</f>
        <v>#REF!</v>
      </c>
      <c r="Z75" s="18" t="e">
        <f>IF(Y75="","",isbt_rome_2023_booking!$E123)</f>
        <v>#REF!</v>
      </c>
      <c r="AA75" s="17" t="e">
        <f>IF(isbt_rome_2023_booking!#REF!=1,isbt_rome_2023_booking!$B10,"")</f>
        <v>#REF!</v>
      </c>
      <c r="AB75" s="18" t="e">
        <f>IF(AA75="","",isbt_rome_2023_booking!$E10)</f>
        <v>#REF!</v>
      </c>
      <c r="AC75" s="17" t="e">
        <f>IF(isbt_rome_2023_booking!#REF!=1,isbt_rome_2023_booking!$B102,"")</f>
        <v>#REF!</v>
      </c>
      <c r="AD75" s="18" t="e">
        <f>IF(AC75="","",isbt_rome_2023_booking!$E102)</f>
        <v>#REF!</v>
      </c>
      <c r="AE75" s="17" t="e">
        <f>IF(isbt_rome_2023_booking!#REF!=1,isbt_rome_2023_booking!$B87,"")</f>
        <v>#REF!</v>
      </c>
      <c r="AF75" s="18" t="e">
        <f>IF(AE75="","",isbt_rome_2023_booking!$E87)</f>
        <v>#REF!</v>
      </c>
      <c r="AG75" s="17" t="e">
        <f>IF(isbt_rome_2023_booking!#REF!=1,isbt_rome_2023_booking!$B48,"")</f>
        <v>#REF!</v>
      </c>
      <c r="AH75" s="18" t="e">
        <f>IF(AG75="","",isbt_rome_2023_booking!$E48)</f>
        <v>#REF!</v>
      </c>
      <c r="AI75" s="17" t="e">
        <f>IF(isbt_rome_2023_booking!#REF!=1,isbt_rome_2023_booking!$B118,"")</f>
        <v>#REF!</v>
      </c>
      <c r="AJ75" s="18" t="e">
        <f>IF(AI75="","",isbt_rome_2023_booking!$E118)</f>
        <v>#REF!</v>
      </c>
      <c r="AK75" s="17" t="e">
        <f>IF(isbt_rome_2023_booking!#REF!=1,isbt_rome_2023_booking!$B31,"")</f>
        <v>#REF!</v>
      </c>
      <c r="AL75" s="18" t="e">
        <f>IF(AK75="","",isbt_rome_2023_booking!$E31)</f>
        <v>#REF!</v>
      </c>
    </row>
    <row r="76" spans="1:38" x14ac:dyDescent="0.2">
      <c r="A76" s="17" t="e">
        <f>IF(isbt_rome_2023_booking!#REF!=1,isbt_rome_2023_booking!$B31,"")</f>
        <v>#REF!</v>
      </c>
      <c r="B76" s="18" t="e">
        <f>IF(A76="","",isbt_rome_2023_booking!$E31)</f>
        <v>#REF!</v>
      </c>
      <c r="C76" s="17" t="e">
        <f>IF(isbt_rome_2023_booking!#REF!=1,isbt_rome_2023_booking!$B55,"")</f>
        <v>#REF!</v>
      </c>
      <c r="D76" s="18" t="e">
        <f>IF(C76="","",isbt_rome_2023_booking!$E55)</f>
        <v>#REF!</v>
      </c>
      <c r="E76" s="17" t="e">
        <f>IF(isbt_rome_2023_booking!#REF!=1,isbt_rome_2023_booking!$B79,"")</f>
        <v>#REF!</v>
      </c>
      <c r="F76" s="18" t="e">
        <f>IF(E76="","",isbt_rome_2023_booking!$E79)</f>
        <v>#REF!</v>
      </c>
      <c r="G76" s="17" t="e">
        <f>IF(isbt_rome_2023_booking!#REF!=1,isbt_rome_2023_booking!$B40,"")</f>
        <v>#REF!</v>
      </c>
      <c r="H76" s="18" t="e">
        <f>IF(G76="","",isbt_rome_2023_booking!$E40)</f>
        <v>#REF!</v>
      </c>
      <c r="I76" s="17" t="e">
        <f>IF(isbt_rome_2023_booking!#REF!=1,isbt_rome_2023_booking!$B49,"")</f>
        <v>#REF!</v>
      </c>
      <c r="J76" s="18" t="e">
        <f>IF(I76="","",isbt_rome_2023_booking!$E49)</f>
        <v>#REF!</v>
      </c>
      <c r="K76" s="17" t="e">
        <f>IF(isbt_rome_2023_booking!#REF!=1,isbt_rome_2023_booking!$B10,"")</f>
        <v>#REF!</v>
      </c>
      <c r="L76" s="18" t="e">
        <f>IF(K76="","",isbt_rome_2023_booking!$E10)</f>
        <v>#REF!</v>
      </c>
      <c r="M76" s="17" t="e">
        <f>IF(isbt_rome_2023_booking!#REF!=1,isbt_rome_2023_booking!$B87,"")</f>
        <v>#REF!</v>
      </c>
      <c r="N76" s="18" t="e">
        <f>IF(M76="","",isbt_rome_2023_booking!$E87)</f>
        <v>#REF!</v>
      </c>
      <c r="O76" s="17" t="e">
        <f>IF(isbt_rome_2023_booking!#REF!=1,isbt_rome_2023_booking!$B121,"")</f>
        <v>#REF!</v>
      </c>
      <c r="P76" s="18" t="e">
        <f>IF(O76="","",isbt_rome_2023_booking!$E121)</f>
        <v>#REF!</v>
      </c>
      <c r="Q76" s="17" t="e">
        <f>IF(isbt_rome_2023_booking!#REF!=1,isbt_rome_2023_booking!$B119,"")</f>
        <v>#REF!</v>
      </c>
      <c r="R76" s="18" t="e">
        <f>IF(Q76="","",isbt_rome_2023_booking!$E119)</f>
        <v>#REF!</v>
      </c>
      <c r="S76" s="17" t="e">
        <f>IF(isbt_rome_2023_booking!#REF!=1,isbt_rome_2023_booking!$B79,"")</f>
        <v>#REF!</v>
      </c>
      <c r="T76" s="18" t="e">
        <f>IF(S76="","",isbt_rome_2023_booking!$E79)</f>
        <v>#REF!</v>
      </c>
      <c r="U76" s="17" t="e">
        <f>IF(isbt_rome_2023_booking!#REF!=1,isbt_rome_2023_booking!$B63,"")</f>
        <v>#REF!</v>
      </c>
      <c r="V76" s="18" t="e">
        <f>IF(U76="","",isbt_rome_2023_booking!$E63)</f>
        <v>#REF!</v>
      </c>
      <c r="W76" s="17" t="e">
        <f>IF(isbt_rome_2023_booking!#REF!=1,isbt_rome_2023_booking!$B98,"")</f>
        <v>#REF!</v>
      </c>
      <c r="X76" s="18" t="e">
        <f>IF(W76="","",isbt_rome_2023_booking!$E98)</f>
        <v>#REF!</v>
      </c>
      <c r="Y76" s="17" t="e">
        <f>IF(isbt_rome_2023_booking!#REF!=1,isbt_rome_2023_booking!$B112,"")</f>
        <v>#REF!</v>
      </c>
      <c r="Z76" s="18" t="e">
        <f>IF(Y76="","",isbt_rome_2023_booking!$E112)</f>
        <v>#REF!</v>
      </c>
      <c r="AA76" s="17" t="e">
        <f>IF(isbt_rome_2023_booking!#REF!=1,isbt_rome_2023_booking!$B117,"")</f>
        <v>#REF!</v>
      </c>
      <c r="AB76" s="18" t="e">
        <f>IF(AA76="","",isbt_rome_2023_booking!$E117)</f>
        <v>#REF!</v>
      </c>
      <c r="AC76" s="17" t="e">
        <f>IF(isbt_rome_2023_booking!#REF!=1,isbt_rome_2023_booking!$B107,"")</f>
        <v>#REF!</v>
      </c>
      <c r="AD76" s="18" t="e">
        <f>IF(AC76="","",isbt_rome_2023_booking!$E107)</f>
        <v>#REF!</v>
      </c>
      <c r="AE76" s="17" t="e">
        <f>IF(isbt_rome_2023_booking!#REF!=1,isbt_rome_2023_booking!$B3,"")</f>
        <v>#REF!</v>
      </c>
      <c r="AF76" s="18" t="e">
        <f>IF(AE76="","",isbt_rome_2023_booking!$E3)</f>
        <v>#REF!</v>
      </c>
      <c r="AG76" s="17" t="e">
        <f>IF(isbt_rome_2023_booking!#REF!=1,isbt_rome_2023_booking!$B128,"")</f>
        <v>#REF!</v>
      </c>
      <c r="AH76" s="18" t="e">
        <f>IF(AG76="","",isbt_rome_2023_booking!$E128)</f>
        <v>#REF!</v>
      </c>
      <c r="AI76" s="17" t="e">
        <f>IF(isbt_rome_2023_booking!#REF!=1,isbt_rome_2023_booking!$B122,"")</f>
        <v>#REF!</v>
      </c>
      <c r="AJ76" s="18" t="e">
        <f>IF(AI76="","",isbt_rome_2023_booking!$E122)</f>
        <v>#REF!</v>
      </c>
      <c r="AK76" s="17" t="e">
        <f>IF(isbt_rome_2023_booking!#REF!=1,isbt_rome_2023_booking!$B32,"")</f>
        <v>#REF!</v>
      </c>
      <c r="AL76" s="18" t="e">
        <f>IF(AK76="","",isbt_rome_2023_booking!$E32)</f>
        <v>#REF!</v>
      </c>
    </row>
    <row r="77" spans="1:38" x14ac:dyDescent="0.2">
      <c r="A77" s="17" t="e">
        <f>IF(isbt_rome_2023_booking!#REF!=1,isbt_rome_2023_booking!$B32,"")</f>
        <v>#REF!</v>
      </c>
      <c r="B77" s="18" t="e">
        <f>IF(A77="","",isbt_rome_2023_booking!$E32)</f>
        <v>#REF!</v>
      </c>
      <c r="C77" s="17" t="e">
        <f>IF(isbt_rome_2023_booking!#REF!=1,isbt_rome_2023_booking!$B72,"")</f>
        <v>#REF!</v>
      </c>
      <c r="D77" s="18" t="e">
        <f>IF(C77="","",isbt_rome_2023_booking!$E72)</f>
        <v>#REF!</v>
      </c>
      <c r="E77" s="17" t="e">
        <f>IF(isbt_rome_2023_booking!#REF!=1,isbt_rome_2023_booking!$B55,"")</f>
        <v>#REF!</v>
      </c>
      <c r="F77" s="18" t="e">
        <f>IF(E77="","",isbt_rome_2023_booking!$E55)</f>
        <v>#REF!</v>
      </c>
      <c r="G77" s="17" t="e">
        <f>IF(isbt_rome_2023_booking!#REF!=1,isbt_rome_2023_booking!$B39,"")</f>
        <v>#REF!</v>
      </c>
      <c r="H77" s="18" t="e">
        <f>IF(G77="","",isbt_rome_2023_booking!$E39)</f>
        <v>#REF!</v>
      </c>
      <c r="I77" s="17" t="e">
        <f>IF(isbt_rome_2023_booking!#REF!=1,isbt_rome_2023_booking!$B50,"")</f>
        <v>#REF!</v>
      </c>
      <c r="J77" s="18" t="e">
        <f>IF(I77="","",isbt_rome_2023_booking!$E50)</f>
        <v>#REF!</v>
      </c>
      <c r="K77" s="17" t="e">
        <f>IF(isbt_rome_2023_booking!#REF!=1,isbt_rome_2023_booking!$B11,"")</f>
        <v>#REF!</v>
      </c>
      <c r="L77" s="18" t="e">
        <f>IF(K77="","",isbt_rome_2023_booking!$E11)</f>
        <v>#REF!</v>
      </c>
      <c r="M77" s="17" t="e">
        <f>IF(isbt_rome_2023_booking!#REF!=1,isbt_rome_2023_booking!$B101,"")</f>
        <v>#REF!</v>
      </c>
      <c r="N77" s="18" t="e">
        <f>IF(M77="","",isbt_rome_2023_booking!$E101)</f>
        <v>#REF!</v>
      </c>
      <c r="O77" s="17" t="e">
        <f>IF(isbt_rome_2023_booking!#REF!=1,isbt_rome_2023_booking!$B99,"")</f>
        <v>#REF!</v>
      </c>
      <c r="P77" s="18" t="e">
        <f>IF(O77="","",isbt_rome_2023_booking!$E99)</f>
        <v>#REF!</v>
      </c>
      <c r="Q77" s="17" t="e">
        <f>IF(isbt_rome_2023_booking!#REF!=1,isbt_rome_2023_booking!$B80,"")</f>
        <v>#REF!</v>
      </c>
      <c r="R77" s="18" t="e">
        <f>IF(Q77="","",isbt_rome_2023_booking!$E80)</f>
        <v>#REF!</v>
      </c>
      <c r="S77" s="17" t="e">
        <f>IF(isbt_rome_2023_booking!#REF!=1,isbt_rome_2023_booking!$B97,"")</f>
        <v>#REF!</v>
      </c>
      <c r="T77" s="18" t="e">
        <f>IF(S77="","",isbt_rome_2023_booking!$E97)</f>
        <v>#REF!</v>
      </c>
      <c r="U77" s="17" t="e">
        <f>IF(isbt_rome_2023_booking!#REF!=1,isbt_rome_2023_booking!$B35,"")</f>
        <v>#REF!</v>
      </c>
      <c r="V77" s="18" t="e">
        <f>IF(U77="","",isbt_rome_2023_booking!$E35)</f>
        <v>#REF!</v>
      </c>
      <c r="W77" s="17" t="e">
        <f>IF(isbt_rome_2023_booking!#REF!=1,isbt_rome_2023_booking!$B125,"")</f>
        <v>#REF!</v>
      </c>
      <c r="X77" s="18" t="e">
        <f>IF(W77="","",isbt_rome_2023_booking!$E125)</f>
        <v>#REF!</v>
      </c>
      <c r="Y77" s="17" t="e">
        <f>IF(isbt_rome_2023_booking!#REF!=1,isbt_rome_2023_booking!$B131,"")</f>
        <v>#REF!</v>
      </c>
      <c r="Z77" s="18" t="e">
        <f>IF(Y77="","",isbt_rome_2023_booking!$E131)</f>
        <v>#REF!</v>
      </c>
      <c r="AA77" s="17" t="e">
        <f>IF(isbt_rome_2023_booking!#REF!=1,isbt_rome_2023_booking!$B121,"")</f>
        <v>#REF!</v>
      </c>
      <c r="AB77" s="18" t="e">
        <f>IF(AA77="","",isbt_rome_2023_booking!$E121)</f>
        <v>#REF!</v>
      </c>
      <c r="AC77" s="17" t="e">
        <f>IF(isbt_rome_2023_booking!#REF!=1,isbt_rome_2023_booking!$B56,"")</f>
        <v>#REF!</v>
      </c>
      <c r="AD77" s="18" t="e">
        <f>IF(AC77="","",isbt_rome_2023_booking!$E56)</f>
        <v>#REF!</v>
      </c>
      <c r="AE77" s="17" t="e">
        <f>IF(isbt_rome_2023_booking!#REF!=1,isbt_rome_2023_booking!$B5,"")</f>
        <v>#REF!</v>
      </c>
      <c r="AF77" s="18" t="e">
        <f>IF(AE77="","",isbt_rome_2023_booking!$E5)</f>
        <v>#REF!</v>
      </c>
      <c r="AG77" s="17" t="e">
        <f>IF(isbt_rome_2023_booking!#REF!=1,isbt_rome_2023_booking!$B105,"")</f>
        <v>#REF!</v>
      </c>
      <c r="AH77" s="18" t="e">
        <f>IF(AG77="","",isbt_rome_2023_booking!$E105)</f>
        <v>#REF!</v>
      </c>
      <c r="AI77" s="17" t="e">
        <f>IF(isbt_rome_2023_booking!#REF!=1,isbt_rome_2023_booking!$B30,"")</f>
        <v>#REF!</v>
      </c>
      <c r="AJ77" s="18" t="e">
        <f>IF(AI77="","",isbt_rome_2023_booking!$E30)</f>
        <v>#REF!</v>
      </c>
      <c r="AK77" s="17" t="e">
        <f>IF(isbt_rome_2023_booking!#REF!=1,isbt_rome_2023_booking!$B33,"")</f>
        <v>#REF!</v>
      </c>
      <c r="AL77" s="18" t="e">
        <f>IF(AK77="","",isbt_rome_2023_booking!$E33)</f>
        <v>#REF!</v>
      </c>
    </row>
    <row r="78" spans="1:38" x14ac:dyDescent="0.2">
      <c r="A78" s="17" t="e">
        <f>IF(isbt_rome_2023_booking!#REF!=1,isbt_rome_2023_booking!$B33,"")</f>
        <v>#REF!</v>
      </c>
      <c r="B78" s="18" t="e">
        <f>IF(A78="","",isbt_rome_2023_booking!$E33)</f>
        <v>#REF!</v>
      </c>
      <c r="C78" s="17" t="e">
        <f>IF(isbt_rome_2023_booking!#REF!=1,isbt_rome_2023_booking!$B94,"")</f>
        <v>#REF!</v>
      </c>
      <c r="D78" s="18" t="e">
        <f>IF(C78="","",isbt_rome_2023_booking!$E94)</f>
        <v>#REF!</v>
      </c>
      <c r="E78" s="17" t="e">
        <f>IF(isbt_rome_2023_booking!#REF!=1,isbt_rome_2023_booking!$B77,"")</f>
        <v>#REF!</v>
      </c>
      <c r="F78" s="18" t="e">
        <f>IF(E78="","",isbt_rome_2023_booking!$E77)</f>
        <v>#REF!</v>
      </c>
      <c r="G78" s="17" t="e">
        <f>IF(isbt_rome_2023_booking!#REF!=1,isbt_rome_2023_booking!$B71,"")</f>
        <v>#REF!</v>
      </c>
      <c r="H78" s="18" t="e">
        <f>IF(G78="","",isbt_rome_2023_booking!$E71)</f>
        <v>#REF!</v>
      </c>
      <c r="I78" s="17" t="e">
        <f>IF(isbt_rome_2023_booking!#REF!=1,isbt_rome_2023_booking!$B51,"")</f>
        <v>#REF!</v>
      </c>
      <c r="J78" s="18" t="e">
        <f>IF(I78="","",isbt_rome_2023_booking!$E51)</f>
        <v>#REF!</v>
      </c>
      <c r="K78" s="17" t="e">
        <f>IF(isbt_rome_2023_booking!#REF!=1,isbt_rome_2023_booking!$B12,"")</f>
        <v>#REF!</v>
      </c>
      <c r="L78" s="18" t="e">
        <f>IF(K78="","",isbt_rome_2023_booking!$E12)</f>
        <v>#REF!</v>
      </c>
      <c r="M78" s="17" t="e">
        <f>IF(isbt_rome_2023_booking!#REF!=1,isbt_rome_2023_booking!$B45,"")</f>
        <v>#REF!</v>
      </c>
      <c r="N78" s="18" t="e">
        <f>IF(M78="","",isbt_rome_2023_booking!$E45)</f>
        <v>#REF!</v>
      </c>
      <c r="O78" s="17" t="e">
        <f>IF(isbt_rome_2023_booking!#REF!=1,isbt_rome_2023_booking!$B119,"")</f>
        <v>#REF!</v>
      </c>
      <c r="P78" s="18" t="e">
        <f>IF(O78="","",isbt_rome_2023_booking!$E119)</f>
        <v>#REF!</v>
      </c>
      <c r="Q78" s="17" t="e">
        <f>IF(isbt_rome_2023_booking!#REF!=1,isbt_rome_2023_booking!$B36,"")</f>
        <v>#REF!</v>
      </c>
      <c r="R78" s="18" t="e">
        <f>IF(Q78="","",isbt_rome_2023_booking!$E36)</f>
        <v>#REF!</v>
      </c>
      <c r="S78" s="17" t="e">
        <f>IF(isbt_rome_2023_booking!#REF!=1,isbt_rome_2023_booking!$B33,"")</f>
        <v>#REF!</v>
      </c>
      <c r="T78" s="18" t="e">
        <f>IF(S78="","",isbt_rome_2023_booking!$E33)</f>
        <v>#REF!</v>
      </c>
      <c r="U78" s="17" t="e">
        <f>IF(isbt_rome_2023_booking!#REF!=1,isbt_rome_2023_booking!$B103,"")</f>
        <v>#REF!</v>
      </c>
      <c r="V78" s="18" t="e">
        <f>IF(U78="","",isbt_rome_2023_booking!$E103)</f>
        <v>#REF!</v>
      </c>
      <c r="W78" s="17" t="e">
        <f>IF(isbt_rome_2023_booking!#REF!=1,isbt_rome_2023_booking!$B85,"")</f>
        <v>#REF!</v>
      </c>
      <c r="X78" s="18" t="e">
        <f>IF(W78="","",isbt_rome_2023_booking!$E85)</f>
        <v>#REF!</v>
      </c>
      <c r="Y78" s="17" t="e">
        <f>IF(isbt_rome_2023_booking!#REF!=1,isbt_rome_2023_booking!$B130,"")</f>
        <v>#REF!</v>
      </c>
      <c r="Z78" s="18" t="e">
        <f>IF(Y78="","",isbt_rome_2023_booking!$E130)</f>
        <v>#REF!</v>
      </c>
      <c r="AA78" s="17" t="e">
        <f>IF(isbt_rome_2023_booking!#REF!=1,isbt_rome_2023_booking!$B115,"")</f>
        <v>#REF!</v>
      </c>
      <c r="AB78" s="18" t="e">
        <f>IF(AA78="","",isbt_rome_2023_booking!$E115)</f>
        <v>#REF!</v>
      </c>
      <c r="AC78" s="17" t="e">
        <f>IF(isbt_rome_2023_booking!#REF!=1,isbt_rome_2023_booking!$B80,"")</f>
        <v>#REF!</v>
      </c>
      <c r="AD78" s="18" t="e">
        <f>IF(AC78="","",isbt_rome_2023_booking!$E80)</f>
        <v>#REF!</v>
      </c>
      <c r="AE78" s="17" t="e">
        <f>IF(isbt_rome_2023_booking!#REF!=1,isbt_rome_2023_booking!$B6,"")</f>
        <v>#REF!</v>
      </c>
      <c r="AF78" s="18" t="e">
        <f>IF(AE78="","",isbt_rome_2023_booking!$E6)</f>
        <v>#REF!</v>
      </c>
      <c r="AG78" s="17" t="e">
        <f>IF(isbt_rome_2023_booking!#REF!=1,isbt_rome_2023_booking!$B13,"")</f>
        <v>#REF!</v>
      </c>
      <c r="AH78" s="18" t="e">
        <f>IF(AG78="","",isbt_rome_2023_booking!$E13)</f>
        <v>#REF!</v>
      </c>
      <c r="AI78" s="17" t="e">
        <f>IF(isbt_rome_2023_booking!#REF!=1,isbt_rome_2023_booking!$B78,"")</f>
        <v>#REF!</v>
      </c>
      <c r="AJ78" s="18" t="e">
        <f>IF(AI78="","",isbt_rome_2023_booking!$E78)</f>
        <v>#REF!</v>
      </c>
      <c r="AK78" s="17" t="e">
        <f>IF(isbt_rome_2023_booking!#REF!=1,isbt_rome_2023_booking!$B35,"")</f>
        <v>#REF!</v>
      </c>
      <c r="AL78" s="18" t="e">
        <f>IF(AK78="","",isbt_rome_2023_booking!$E35)</f>
        <v>#REF!</v>
      </c>
    </row>
    <row r="79" spans="1:38" x14ac:dyDescent="0.2">
      <c r="A79" s="17" t="e">
        <f>IF(isbt_rome_2023_booking!#REF!=1,isbt_rome_2023_booking!$B34,"")</f>
        <v>#REF!</v>
      </c>
      <c r="B79" s="18" t="e">
        <f>IF(A79="","",isbt_rome_2023_booking!$E34)</f>
        <v>#REF!</v>
      </c>
      <c r="C79" s="17" t="e">
        <f>IF(isbt_rome_2023_booking!#REF!=1,isbt_rome_2023_booking!$B56,"")</f>
        <v>#REF!</v>
      </c>
      <c r="D79" s="18" t="e">
        <f>IF(C79="","",isbt_rome_2023_booking!$E56)</f>
        <v>#REF!</v>
      </c>
      <c r="E79" s="17" t="e">
        <f>IF(isbt_rome_2023_booking!#REF!=1,isbt_rome_2023_booking!$B110,"")</f>
        <v>#REF!</v>
      </c>
      <c r="F79" s="18" t="e">
        <f>IF(E79="","",isbt_rome_2023_booking!$E110)</f>
        <v>#REF!</v>
      </c>
      <c r="G79" s="17" t="e">
        <f>IF(isbt_rome_2023_booking!#REF!=1,isbt_rome_2023_booking!$B116,"")</f>
        <v>#REF!</v>
      </c>
      <c r="H79" s="18" t="e">
        <f>IF(G79="","",isbt_rome_2023_booking!$E116)</f>
        <v>#REF!</v>
      </c>
      <c r="I79" s="17" t="e">
        <f>IF(isbt_rome_2023_booking!#REF!=1,isbt_rome_2023_booking!$B52,"")</f>
        <v>#REF!</v>
      </c>
      <c r="J79" s="18" t="e">
        <f>IF(I79="","",isbt_rome_2023_booking!$E52)</f>
        <v>#REF!</v>
      </c>
      <c r="K79" s="17" t="e">
        <f>IF(isbt_rome_2023_booking!#REF!=1,isbt_rome_2023_booking!$B13,"")</f>
        <v>#REF!</v>
      </c>
      <c r="L79" s="18" t="e">
        <f>IF(K79="","",isbt_rome_2023_booking!$E13)</f>
        <v>#REF!</v>
      </c>
      <c r="M79" s="17" t="e">
        <f>IF(isbt_rome_2023_booking!#REF!=1,isbt_rome_2023_booking!$B20,"")</f>
        <v>#REF!</v>
      </c>
      <c r="N79" s="18" t="e">
        <f>IF(M79="","",isbt_rome_2023_booking!$E20)</f>
        <v>#REF!</v>
      </c>
      <c r="O79" s="17" t="e">
        <f>IF(isbt_rome_2023_booking!#REF!=1,isbt_rome_2023_booking!$B84,"")</f>
        <v>#REF!</v>
      </c>
      <c r="P79" s="18" t="e">
        <f>IF(O79="","",isbt_rome_2023_booking!$E84)</f>
        <v>#REF!</v>
      </c>
      <c r="Q79" s="17" t="e">
        <f>IF(isbt_rome_2023_booking!#REF!=1,isbt_rome_2023_booking!$B28,"")</f>
        <v>#REF!</v>
      </c>
      <c r="R79" s="18" t="e">
        <f>IF(Q79="","",isbt_rome_2023_booking!$E28)</f>
        <v>#REF!</v>
      </c>
      <c r="S79" s="17" t="e">
        <f>IF(isbt_rome_2023_booking!#REF!=1,isbt_rome_2023_booking!$B77,"")</f>
        <v>#REF!</v>
      </c>
      <c r="T79" s="18" t="e">
        <f>IF(S79="","",isbt_rome_2023_booking!$E77)</f>
        <v>#REF!</v>
      </c>
      <c r="U79" s="17" t="e">
        <f>IF(isbt_rome_2023_booking!#REF!=1,isbt_rome_2023_booking!$B39,"")</f>
        <v>#REF!</v>
      </c>
      <c r="V79" s="18" t="e">
        <f>IF(U79="","",isbt_rome_2023_booking!$E39)</f>
        <v>#REF!</v>
      </c>
      <c r="W79" s="17" t="e">
        <f>IF(isbt_rome_2023_booking!#REF!=1,isbt_rome_2023_booking!$B102,"")</f>
        <v>#REF!</v>
      </c>
      <c r="X79" s="18" t="e">
        <f>IF(W79="","",isbt_rome_2023_booking!$E102)</f>
        <v>#REF!</v>
      </c>
      <c r="Y79" s="17" t="e">
        <f>IF(isbt_rome_2023_booking!#REF!=1,isbt_rome_2023_booking!$B127,"")</f>
        <v>#REF!</v>
      </c>
      <c r="Z79" s="18" t="e">
        <f>IF(Y79="","",isbt_rome_2023_booking!$E127)</f>
        <v>#REF!</v>
      </c>
      <c r="AA79" s="17" t="e">
        <f>IF(isbt_rome_2023_booking!#REF!=1,isbt_rome_2023_booking!$B125,"")</f>
        <v>#REF!</v>
      </c>
      <c r="AB79" s="18" t="e">
        <f>IF(AA79="","",isbt_rome_2023_booking!$E125)</f>
        <v>#REF!</v>
      </c>
      <c r="AC79" s="17" t="e">
        <f>IF(isbt_rome_2023_booking!#REF!=1,isbt_rome_2023_booking!$B105,"")</f>
        <v>#REF!</v>
      </c>
      <c r="AD79" s="18" t="e">
        <f>IF(AC79="","",isbt_rome_2023_booking!$E105)</f>
        <v>#REF!</v>
      </c>
      <c r="AE79" s="17" t="e">
        <f>IF(isbt_rome_2023_booking!#REF!=1,isbt_rome_2023_booking!$B7,"")</f>
        <v>#REF!</v>
      </c>
      <c r="AF79" s="18" t="e">
        <f>IF(AE79="","",isbt_rome_2023_booking!$E7)</f>
        <v>#REF!</v>
      </c>
      <c r="AG79" s="17" t="e">
        <f>IF(isbt_rome_2023_booking!#REF!=1,isbt_rome_2023_booking!$B82,"")</f>
        <v>#REF!</v>
      </c>
      <c r="AH79" s="18" t="e">
        <f>IF(AG79="","",isbt_rome_2023_booking!$E82)</f>
        <v>#REF!</v>
      </c>
      <c r="AI79" s="17" t="e">
        <f>IF(isbt_rome_2023_booking!#REF!=1,isbt_rome_2023_booking!$B48,"")</f>
        <v>#REF!</v>
      </c>
      <c r="AJ79" s="18" t="e">
        <f>IF(AI79="","",isbt_rome_2023_booking!$E48)</f>
        <v>#REF!</v>
      </c>
      <c r="AK79" s="17" t="e">
        <f>IF(isbt_rome_2023_booking!#REF!=1,isbt_rome_2023_booking!$B36,"")</f>
        <v>#REF!</v>
      </c>
      <c r="AL79" s="18" t="e">
        <f>IF(AK79="","",isbt_rome_2023_booking!$E36)</f>
        <v>#REF!</v>
      </c>
    </row>
    <row r="80" spans="1:38" x14ac:dyDescent="0.2">
      <c r="A80" s="17" t="e">
        <f>IF(isbt_rome_2023_booking!#REF!=1,isbt_rome_2023_booking!$B35,"")</f>
        <v>#REF!</v>
      </c>
      <c r="B80" s="18" t="e">
        <f>IF(A80="","",isbt_rome_2023_booking!$E35)</f>
        <v>#REF!</v>
      </c>
      <c r="C80" s="17" t="e">
        <f>IF(isbt_rome_2023_booking!#REF!=1,isbt_rome_2023_booking!$B2,"")</f>
        <v>#REF!</v>
      </c>
      <c r="D80" s="18" t="e">
        <f>IF(C80="","",isbt_rome_2023_booking!$E2)</f>
        <v>#REF!</v>
      </c>
      <c r="E80" s="17" t="e">
        <f>IF(isbt_rome_2023_booking!#REF!=1,isbt_rome_2023_booking!$B80,"")</f>
        <v>#REF!</v>
      </c>
      <c r="F80" s="18" t="e">
        <f>IF(E80="","",isbt_rome_2023_booking!$E80)</f>
        <v>#REF!</v>
      </c>
      <c r="G80" s="17" t="e">
        <f>IF(isbt_rome_2023_booking!#REF!=1,isbt_rome_2023_booking!$B2,"")</f>
        <v>#REF!</v>
      </c>
      <c r="H80" s="18" t="e">
        <f>IF(G80="","",isbt_rome_2023_booking!$E2)</f>
        <v>#REF!</v>
      </c>
      <c r="I80" s="17" t="e">
        <f>IF(isbt_rome_2023_booking!#REF!=1,isbt_rome_2023_booking!$B53,"")</f>
        <v>#REF!</v>
      </c>
      <c r="J80" s="18" t="e">
        <f>IF(I80="","",isbt_rome_2023_booking!$E53)</f>
        <v>#REF!</v>
      </c>
      <c r="K80" s="17" t="e">
        <f>IF(isbt_rome_2023_booking!#REF!=1,isbt_rome_2023_booking!$B14,"")</f>
        <v>#REF!</v>
      </c>
      <c r="L80" s="18" t="e">
        <f>IF(K80="","",isbt_rome_2023_booking!$E14)</f>
        <v>#REF!</v>
      </c>
      <c r="M80" s="17" t="e">
        <f>IF(isbt_rome_2023_booking!#REF!=1,isbt_rome_2023_booking!$B12,"")</f>
        <v>#REF!</v>
      </c>
      <c r="N80" s="18" t="e">
        <f>IF(M80="","",isbt_rome_2023_booking!$E12)</f>
        <v>#REF!</v>
      </c>
      <c r="O80" s="17" t="e">
        <f>IF(isbt_rome_2023_booking!#REF!=1,isbt_rome_2023_booking!$B48,"")</f>
        <v>#REF!</v>
      </c>
      <c r="P80" s="18" t="e">
        <f>IF(O80="","",isbt_rome_2023_booking!$E48)</f>
        <v>#REF!</v>
      </c>
      <c r="Q80" s="17" t="e">
        <f>IF(isbt_rome_2023_booking!#REF!=1,isbt_rome_2023_booking!$B20,"")</f>
        <v>#REF!</v>
      </c>
      <c r="R80" s="18" t="e">
        <f>IF(Q80="","",isbt_rome_2023_booking!$E20)</f>
        <v>#REF!</v>
      </c>
      <c r="S80" s="17" t="e">
        <f>IF(isbt_rome_2023_booking!#REF!=1,isbt_rome_2023_booking!$B106,"")</f>
        <v>#REF!</v>
      </c>
      <c r="T80" s="18" t="e">
        <f>IF(S80="","",isbt_rome_2023_booking!$E106)</f>
        <v>#REF!</v>
      </c>
      <c r="U80" s="17" t="e">
        <f>IF(isbt_rome_2023_booking!#REF!=1,isbt_rome_2023_booking!$B61,"")</f>
        <v>#REF!</v>
      </c>
      <c r="V80" s="18" t="e">
        <f>IF(U80="","",isbt_rome_2023_booking!$E61)</f>
        <v>#REF!</v>
      </c>
      <c r="W80" s="17" t="e">
        <f>IF(isbt_rome_2023_booking!#REF!=1,isbt_rome_2023_booking!$B57,"")</f>
        <v>#REF!</v>
      </c>
      <c r="X80" s="18" t="e">
        <f>IF(W80="","",isbt_rome_2023_booking!$E57)</f>
        <v>#REF!</v>
      </c>
      <c r="Y80" s="17" t="e">
        <f>IF(isbt_rome_2023_booking!#REF!=1,isbt_rome_2023_booking!$B126,"")</f>
        <v>#REF!</v>
      </c>
      <c r="Z80" s="18" t="e">
        <f>IF(Y80="","",isbt_rome_2023_booking!$E126)</f>
        <v>#REF!</v>
      </c>
      <c r="AA80" s="17" t="e">
        <f>IF(isbt_rome_2023_booking!#REF!=1,isbt_rome_2023_booking!$B130,"")</f>
        <v>#REF!</v>
      </c>
      <c r="AB80" s="18" t="e">
        <f>IF(AA80="","",isbt_rome_2023_booking!$E130)</f>
        <v>#REF!</v>
      </c>
      <c r="AC80" s="17" t="e">
        <f>IF(isbt_rome_2023_booking!#REF!=1,isbt_rome_2023_booking!$B63,"")</f>
        <v>#REF!</v>
      </c>
      <c r="AD80" s="18" t="e">
        <f>IF(AC80="","",isbt_rome_2023_booking!$E63)</f>
        <v>#REF!</v>
      </c>
      <c r="AE80" s="17" t="e">
        <f>IF(isbt_rome_2023_booking!#REF!=1,isbt_rome_2023_booking!$B8,"")</f>
        <v>#REF!</v>
      </c>
      <c r="AF80" s="18" t="e">
        <f>IF(AE80="","",isbt_rome_2023_booking!$E8)</f>
        <v>#REF!</v>
      </c>
      <c r="AG80" s="17" t="e">
        <f>IF(isbt_rome_2023_booking!#REF!=1,isbt_rome_2023_booking!$B114,"")</f>
        <v>#REF!</v>
      </c>
      <c r="AH80" s="18" t="e">
        <f>IF(AG80="","",isbt_rome_2023_booking!$E114)</f>
        <v>#REF!</v>
      </c>
      <c r="AI80" s="17" t="e">
        <f>IF(isbt_rome_2023_booking!#REF!=1,isbt_rome_2023_booking!$B128,"")</f>
        <v>#REF!</v>
      </c>
      <c r="AJ80" s="18" t="e">
        <f>IF(AI80="","",isbt_rome_2023_booking!$E128)</f>
        <v>#REF!</v>
      </c>
      <c r="AK80" s="17" t="e">
        <f>IF(isbt_rome_2023_booking!#REF!=1,isbt_rome_2023_booking!$B37,"")</f>
        <v>#REF!</v>
      </c>
      <c r="AL80" s="18" t="e">
        <f>IF(AK80="","",isbt_rome_2023_booking!$E37)</f>
        <v>#REF!</v>
      </c>
    </row>
    <row r="81" spans="1:38" x14ac:dyDescent="0.2">
      <c r="A81" s="17" t="e">
        <f>IF(isbt_rome_2023_booking!#REF!=1,isbt_rome_2023_booking!$B40,"")</f>
        <v>#REF!</v>
      </c>
      <c r="B81" s="18" t="e">
        <f>IF(A81="","",isbt_rome_2023_booking!$E40)</f>
        <v>#REF!</v>
      </c>
      <c r="C81" s="17" t="e">
        <f>IF(isbt_rome_2023_booking!#REF!=1,isbt_rome_2023_booking!$B4,"")</f>
        <v>#REF!</v>
      </c>
      <c r="D81" s="18" t="e">
        <f>IF(C81="","",isbt_rome_2023_booking!$E4)</f>
        <v>#REF!</v>
      </c>
      <c r="E81" s="17" t="e">
        <f>IF(isbt_rome_2023_booking!#REF!=1,isbt_rome_2023_booking!$B53,"")</f>
        <v>#REF!</v>
      </c>
      <c r="F81" s="18" t="e">
        <f>IF(E81="","",isbt_rome_2023_booking!$E53)</f>
        <v>#REF!</v>
      </c>
      <c r="G81" s="17" t="e">
        <f>IF(isbt_rome_2023_booking!#REF!=1,isbt_rome_2023_booking!$B3,"")</f>
        <v>#REF!</v>
      </c>
      <c r="H81" s="18" t="e">
        <f>IF(G81="","",isbt_rome_2023_booking!$E3)</f>
        <v>#REF!</v>
      </c>
      <c r="I81" s="17" t="e">
        <f>IF(isbt_rome_2023_booking!#REF!=1,isbt_rome_2023_booking!$B54,"")</f>
        <v>#REF!</v>
      </c>
      <c r="J81" s="18" t="e">
        <f>IF(I81="","",isbt_rome_2023_booking!$E54)</f>
        <v>#REF!</v>
      </c>
      <c r="K81" s="17" t="e">
        <f>IF(isbt_rome_2023_booking!#REF!=1,isbt_rome_2023_booking!$B15,"")</f>
        <v>#REF!</v>
      </c>
      <c r="L81" s="18" t="e">
        <f>IF(K81="","",isbt_rome_2023_booking!$E15)</f>
        <v>#REF!</v>
      </c>
      <c r="M81" s="17" t="e">
        <f>IF(isbt_rome_2023_booking!#REF!=1,isbt_rome_2023_booking!$B88,"")</f>
        <v>#REF!</v>
      </c>
      <c r="N81" s="18" t="e">
        <f>IF(M81="","",isbt_rome_2023_booking!$E88)</f>
        <v>#REF!</v>
      </c>
      <c r="O81" s="17" t="e">
        <f>IF(isbt_rome_2023_booking!#REF!=1,isbt_rome_2023_booking!$B64,"")</f>
        <v>#REF!</v>
      </c>
      <c r="P81" s="18" t="e">
        <f>IF(O81="","",isbt_rome_2023_booking!$E64)</f>
        <v>#REF!</v>
      </c>
      <c r="Q81" s="17" t="e">
        <f>IF(isbt_rome_2023_booking!#REF!=1,isbt_rome_2023_booking!$B92,"")</f>
        <v>#REF!</v>
      </c>
      <c r="R81" s="18" t="e">
        <f>IF(Q81="","",isbt_rome_2023_booking!$E92)</f>
        <v>#REF!</v>
      </c>
      <c r="S81" s="17" t="e">
        <f>IF(isbt_rome_2023_booking!#REF!=1,isbt_rome_2023_booking!$B78,"")</f>
        <v>#REF!</v>
      </c>
      <c r="T81" s="18" t="e">
        <f>IF(S81="","",isbt_rome_2023_booking!$E78)</f>
        <v>#REF!</v>
      </c>
      <c r="U81" s="17" t="e">
        <f>IF(isbt_rome_2023_booking!#REF!=1,isbt_rome_2023_booking!$B99,"")</f>
        <v>#REF!</v>
      </c>
      <c r="V81" s="18" t="e">
        <f>IF(U81="","",isbt_rome_2023_booking!$E99)</f>
        <v>#REF!</v>
      </c>
      <c r="W81" s="17" t="e">
        <f>IF(isbt_rome_2023_booking!#REF!=1,isbt_rome_2023_booking!$B86,"")</f>
        <v>#REF!</v>
      </c>
      <c r="X81" s="18" t="e">
        <f>IF(W81="","",isbt_rome_2023_booking!$E86)</f>
        <v>#REF!</v>
      </c>
      <c r="Y81" s="17" t="e">
        <f>IF(isbt_rome_2023_booking!#REF!=1,isbt_rome_2023_booking!$B104,"")</f>
        <v>#REF!</v>
      </c>
      <c r="Z81" s="18" t="e">
        <f>IF(Y81="","",isbt_rome_2023_booking!$E104)</f>
        <v>#REF!</v>
      </c>
      <c r="AA81" s="17" t="e">
        <f>IF(isbt_rome_2023_booking!#REF!=1,isbt_rome_2023_booking!$B107,"")</f>
        <v>#REF!</v>
      </c>
      <c r="AB81" s="18" t="e">
        <f>IF(AA81="","",isbt_rome_2023_booking!$E107)</f>
        <v>#REF!</v>
      </c>
      <c r="AC81" s="17" t="e">
        <f>IF(isbt_rome_2023_booking!#REF!=1,isbt_rome_2023_booking!$B84,"")</f>
        <v>#REF!</v>
      </c>
      <c r="AD81" s="18" t="e">
        <f>IF(AC81="","",isbt_rome_2023_booking!$E84)</f>
        <v>#REF!</v>
      </c>
      <c r="AE81" s="17" t="e">
        <f>IF(isbt_rome_2023_booking!#REF!=1,isbt_rome_2023_booking!$B10,"")</f>
        <v>#REF!</v>
      </c>
      <c r="AF81" s="18" t="e">
        <f>IF(AE81="","",isbt_rome_2023_booking!$E10)</f>
        <v>#REF!</v>
      </c>
      <c r="AG81" s="17" t="e">
        <f>IF(isbt_rome_2023_booking!#REF!=1,isbt_rome_2023_booking!$B92,"")</f>
        <v>#REF!</v>
      </c>
      <c r="AH81" s="18" t="e">
        <f>IF(AG81="","",isbt_rome_2023_booking!$E92)</f>
        <v>#REF!</v>
      </c>
      <c r="AI81" s="17" t="e">
        <f>IF(isbt_rome_2023_booking!#REF!=1,isbt_rome_2023_booking!$B103,"")</f>
        <v>#REF!</v>
      </c>
      <c r="AJ81" s="18" t="e">
        <f>IF(AI81="","",isbt_rome_2023_booking!$E103)</f>
        <v>#REF!</v>
      </c>
      <c r="AK81" s="17" t="e">
        <f>IF(isbt_rome_2023_booking!#REF!=1,isbt_rome_2023_booking!$B38,"")</f>
        <v>#REF!</v>
      </c>
      <c r="AL81" s="18" t="e">
        <f>IF(AK81="","",isbt_rome_2023_booking!$E38)</f>
        <v>#REF!</v>
      </c>
    </row>
    <row r="82" spans="1:38" x14ac:dyDescent="0.2">
      <c r="A82" s="17" t="e">
        <f>IF(isbt_rome_2023_booking!#REF!=1,isbt_rome_2023_booking!$B41,"")</f>
        <v>#REF!</v>
      </c>
      <c r="B82" s="18" t="e">
        <f>IF(A82="","",isbt_rome_2023_booking!$E41)</f>
        <v>#REF!</v>
      </c>
      <c r="C82" s="17" t="e">
        <f>IF(isbt_rome_2023_booking!#REF!=1,isbt_rome_2023_booking!$B5,"")</f>
        <v>#REF!</v>
      </c>
      <c r="D82" s="18" t="e">
        <f>IF(C82="","",isbt_rome_2023_booking!$E5)</f>
        <v>#REF!</v>
      </c>
      <c r="E82" s="17" t="e">
        <f>IF(isbt_rome_2023_booking!#REF!=1,isbt_rome_2023_booking!$B54,"")</f>
        <v>#REF!</v>
      </c>
      <c r="F82" s="18" t="e">
        <f>IF(E82="","",isbt_rome_2023_booking!$E54)</f>
        <v>#REF!</v>
      </c>
      <c r="G82" s="17" t="e">
        <f>IF(isbt_rome_2023_booking!#REF!=1,isbt_rome_2023_booking!$B4,"")</f>
        <v>#REF!</v>
      </c>
      <c r="H82" s="18" t="e">
        <f>IF(G82="","",isbt_rome_2023_booking!$E4)</f>
        <v>#REF!</v>
      </c>
      <c r="I82" s="17" t="e">
        <f>IF(isbt_rome_2023_booking!#REF!=1,isbt_rome_2023_booking!$B55,"")</f>
        <v>#REF!</v>
      </c>
      <c r="J82" s="18" t="e">
        <f>IF(I82="","",isbt_rome_2023_booking!$E55)</f>
        <v>#REF!</v>
      </c>
      <c r="K82" s="17" t="e">
        <f>IF(isbt_rome_2023_booking!#REF!=1,isbt_rome_2023_booking!$B16,"")</f>
        <v>#REF!</v>
      </c>
      <c r="L82" s="18" t="e">
        <f>IF(K82="","",isbt_rome_2023_booking!$E16)</f>
        <v>#REF!</v>
      </c>
      <c r="M82" s="17" t="e">
        <f>IF(isbt_rome_2023_booking!#REF!=1,isbt_rome_2023_booking!$B48,"")</f>
        <v>#REF!</v>
      </c>
      <c r="N82" s="18" t="e">
        <f>IF(M82="","",isbt_rome_2023_booking!$E48)</f>
        <v>#REF!</v>
      </c>
      <c r="O82" s="17" t="e">
        <f>IF(isbt_rome_2023_booking!#REF!=1,isbt_rome_2023_booking!$B62,"")</f>
        <v>#REF!</v>
      </c>
      <c r="P82" s="18" t="e">
        <f>IF(O82="","",isbt_rome_2023_booking!$E62)</f>
        <v>#REF!</v>
      </c>
      <c r="Q82" s="17" t="e">
        <f>IF(isbt_rome_2023_booking!#REF!=1,isbt_rome_2023_booking!$B69,"")</f>
        <v>#REF!</v>
      </c>
      <c r="R82" s="18" t="e">
        <f>IF(Q82="","",isbt_rome_2023_booking!$E69)</f>
        <v>#REF!</v>
      </c>
      <c r="S82" s="17" t="e">
        <f>IF(isbt_rome_2023_booking!#REF!=1,isbt_rome_2023_booking!$B99,"")</f>
        <v>#REF!</v>
      </c>
      <c r="T82" s="18" t="e">
        <f>IF(S82="","",isbt_rome_2023_booking!$E99)</f>
        <v>#REF!</v>
      </c>
      <c r="U82" s="17" t="e">
        <f>IF(isbt_rome_2023_booking!#REF!=1,isbt_rome_2023_booking!$B116,"")</f>
        <v>#REF!</v>
      </c>
      <c r="V82" s="18" t="e">
        <f>IF(U82="","",isbt_rome_2023_booking!$E116)</f>
        <v>#REF!</v>
      </c>
      <c r="W82" s="17" t="e">
        <f>IF(isbt_rome_2023_booking!#REF!=1,isbt_rome_2023_booking!$B40,"")</f>
        <v>#REF!</v>
      </c>
      <c r="X82" s="18" t="e">
        <f>IF(W82="","",isbt_rome_2023_booking!$E40)</f>
        <v>#REF!</v>
      </c>
      <c r="Y82" s="17" t="e">
        <f>IF(isbt_rome_2023_booking!#REF!=1,isbt_rome_2023_booking!$B90,"")</f>
        <v>#REF!</v>
      </c>
      <c r="Z82" s="18" t="e">
        <f>IF(Y82="","",isbt_rome_2023_booking!$E90)</f>
        <v>#REF!</v>
      </c>
      <c r="AA82" s="17" t="e">
        <f>IF(isbt_rome_2023_booking!#REF!=1,isbt_rome_2023_booking!$B118,"")</f>
        <v>#REF!</v>
      </c>
      <c r="AB82" s="18" t="e">
        <f>IF(AA82="","",isbt_rome_2023_booking!$E118)</f>
        <v>#REF!</v>
      </c>
      <c r="AC82" s="17" t="e">
        <f>IF(isbt_rome_2023_booking!#REF!=1,isbt_rome_2023_booking!$B52,"")</f>
        <v>#REF!</v>
      </c>
      <c r="AD82" s="18" t="e">
        <f>IF(AC82="","",isbt_rome_2023_booking!$E52)</f>
        <v>#REF!</v>
      </c>
      <c r="AE82" s="17" t="e">
        <f>IF(isbt_rome_2023_booking!#REF!=1,isbt_rome_2023_booking!$B14,"")</f>
        <v>#REF!</v>
      </c>
      <c r="AF82" s="18" t="e">
        <f>IF(AE82="","",isbt_rome_2023_booking!$E14)</f>
        <v>#REF!</v>
      </c>
      <c r="AG82" s="17" t="e">
        <f>IF(isbt_rome_2023_booking!#REF!=1,isbt_rome_2023_booking!$B58,"")</f>
        <v>#REF!</v>
      </c>
      <c r="AH82" s="18" t="e">
        <f>IF(AG82="","",isbt_rome_2023_booking!$E58)</f>
        <v>#REF!</v>
      </c>
      <c r="AI82" s="17" t="e">
        <f>IF(isbt_rome_2023_booking!#REF!=1,isbt_rome_2023_booking!$B82,"")</f>
        <v>#REF!</v>
      </c>
      <c r="AJ82" s="18" t="e">
        <f>IF(AI82="","",isbt_rome_2023_booking!$E82)</f>
        <v>#REF!</v>
      </c>
      <c r="AK82" s="17" t="e">
        <f>IF(isbt_rome_2023_booking!#REF!=1,isbt_rome_2023_booking!$B39,"")</f>
        <v>#REF!</v>
      </c>
      <c r="AL82" s="18" t="e">
        <f>IF(AK82="","",isbt_rome_2023_booking!$E39)</f>
        <v>#REF!</v>
      </c>
    </row>
    <row r="83" spans="1:38" x14ac:dyDescent="0.2">
      <c r="A83" s="17" t="e">
        <f>IF(isbt_rome_2023_booking!#REF!=1,isbt_rome_2023_booking!$B42,"")</f>
        <v>#REF!</v>
      </c>
      <c r="B83" s="18" t="e">
        <f>IF(A83="","",isbt_rome_2023_booking!$E42)</f>
        <v>#REF!</v>
      </c>
      <c r="C83" s="17" t="e">
        <f>IF(isbt_rome_2023_booking!#REF!=1,isbt_rome_2023_booking!$B7,"")</f>
        <v>#REF!</v>
      </c>
      <c r="D83" s="18" t="e">
        <f>IF(C83="","",isbt_rome_2023_booking!$E7)</f>
        <v>#REF!</v>
      </c>
      <c r="E83" s="17" t="e">
        <f>IF(isbt_rome_2023_booking!#REF!=1,isbt_rome_2023_booking!$B2,"")</f>
        <v>#REF!</v>
      </c>
      <c r="F83" s="18" t="e">
        <f>IF(E83="","",isbt_rome_2023_booking!$E2)</f>
        <v>#REF!</v>
      </c>
      <c r="G83" s="17" t="e">
        <f>IF(isbt_rome_2023_booking!#REF!=1,isbt_rome_2023_booking!$B5,"")</f>
        <v>#REF!</v>
      </c>
      <c r="H83" s="18" t="e">
        <f>IF(G83="","",isbt_rome_2023_booking!$E5)</f>
        <v>#REF!</v>
      </c>
      <c r="I83" s="17" t="e">
        <f>IF(isbt_rome_2023_booking!#REF!=1,isbt_rome_2023_booking!$B56,"")</f>
        <v>#REF!</v>
      </c>
      <c r="J83" s="18" t="e">
        <f>IF(I83="","",isbt_rome_2023_booking!$E56)</f>
        <v>#REF!</v>
      </c>
      <c r="K83" s="17" t="e">
        <f>IF(isbt_rome_2023_booking!#REF!=1,isbt_rome_2023_booking!$B17,"")</f>
        <v>#REF!</v>
      </c>
      <c r="L83" s="18" t="e">
        <f>IF(K83="","",isbt_rome_2023_booking!$E17)</f>
        <v>#REF!</v>
      </c>
      <c r="M83" s="17" t="e">
        <f>IF(isbt_rome_2023_booking!#REF!=1,isbt_rome_2023_booking!$B82,"")</f>
        <v>#REF!</v>
      </c>
      <c r="N83" s="18" t="e">
        <f>IF(M83="","",isbt_rome_2023_booking!$E82)</f>
        <v>#REF!</v>
      </c>
      <c r="O83" s="17" t="e">
        <f>IF(isbt_rome_2023_booking!#REF!=1,isbt_rome_2023_booking!$B79,"")</f>
        <v>#REF!</v>
      </c>
      <c r="P83" s="18" t="e">
        <f>IF(O83="","",isbt_rome_2023_booking!$E79)</f>
        <v>#REF!</v>
      </c>
      <c r="Q83" s="17" t="e">
        <f>IF(isbt_rome_2023_booking!#REF!=1,isbt_rome_2023_booking!$B113,"")</f>
        <v>#REF!</v>
      </c>
      <c r="R83" s="18" t="e">
        <f>IF(Q83="","",isbt_rome_2023_booking!$E113)</f>
        <v>#REF!</v>
      </c>
      <c r="S83" s="17" t="e">
        <f>IF(isbt_rome_2023_booking!#REF!=1,isbt_rome_2023_booking!$B96,"")</f>
        <v>#REF!</v>
      </c>
      <c r="T83" s="18" t="e">
        <f>IF(S83="","",isbt_rome_2023_booking!$E96)</f>
        <v>#REF!</v>
      </c>
      <c r="U83" s="17" t="e">
        <f>IF(isbt_rome_2023_booking!#REF!=1,isbt_rome_2023_booking!$B44,"")</f>
        <v>#REF!</v>
      </c>
      <c r="V83" s="18" t="e">
        <f>IF(U83="","",isbt_rome_2023_booking!$E44)</f>
        <v>#REF!</v>
      </c>
      <c r="W83" s="17" t="e">
        <f>IF(isbt_rome_2023_booking!#REF!=1,isbt_rome_2023_booking!$B33,"")</f>
        <v>#REF!</v>
      </c>
      <c r="X83" s="18" t="e">
        <f>IF(W83="","",isbt_rome_2023_booking!$E33)</f>
        <v>#REF!</v>
      </c>
      <c r="Y83" s="17" t="e">
        <f>IF(isbt_rome_2023_booking!#REF!=1,isbt_rome_2023_booking!$B105,"")</f>
        <v>#REF!</v>
      </c>
      <c r="Z83" s="18" t="e">
        <f>IF(Y83="","",isbt_rome_2023_booking!$E105)</f>
        <v>#REF!</v>
      </c>
      <c r="AA83" s="17" t="e">
        <f>IF(isbt_rome_2023_booking!#REF!=1,isbt_rome_2023_booking!$B27,"")</f>
        <v>#REF!</v>
      </c>
      <c r="AB83" s="18" t="e">
        <f>IF(AA83="","",isbt_rome_2023_booking!$E27)</f>
        <v>#REF!</v>
      </c>
      <c r="AC83" s="17" t="e">
        <f>IF(isbt_rome_2023_booking!#REF!=1,isbt_rome_2023_booking!$B53,"")</f>
        <v>#REF!</v>
      </c>
      <c r="AD83" s="18" t="e">
        <f>IF(AC83="","",isbt_rome_2023_booking!$E53)</f>
        <v>#REF!</v>
      </c>
      <c r="AE83" s="17" t="e">
        <f>IF(isbt_rome_2023_booking!#REF!=1,isbt_rome_2023_booking!$B18,"")</f>
        <v>#REF!</v>
      </c>
      <c r="AF83" s="18" t="e">
        <f>IF(AE83="","",isbt_rome_2023_booking!$E18)</f>
        <v>#REF!</v>
      </c>
      <c r="AG83" s="17" t="e">
        <f>IF(isbt_rome_2023_booking!#REF!=1,isbt_rome_2023_booking!$B131,"")</f>
        <v>#REF!</v>
      </c>
      <c r="AH83" s="18" t="e">
        <f>IF(AG83="","",isbt_rome_2023_booking!$E131)</f>
        <v>#REF!</v>
      </c>
      <c r="AI83" s="17" t="e">
        <f>IF(isbt_rome_2023_booking!#REF!=1,isbt_rome_2023_booking!$B54,"")</f>
        <v>#REF!</v>
      </c>
      <c r="AJ83" s="18" t="e">
        <f>IF(AI83="","",isbt_rome_2023_booking!$E54)</f>
        <v>#REF!</v>
      </c>
      <c r="AK83" s="17" t="e">
        <f>IF(isbt_rome_2023_booking!#REF!=1,isbt_rome_2023_booking!$B40,"")</f>
        <v>#REF!</v>
      </c>
      <c r="AL83" s="18" t="e">
        <f>IF(AK83="","",isbt_rome_2023_booking!$E40)</f>
        <v>#REF!</v>
      </c>
    </row>
    <row r="84" spans="1:38" x14ac:dyDescent="0.2">
      <c r="A84" s="17" t="e">
        <f>IF(isbt_rome_2023_booking!#REF!=1,isbt_rome_2023_booking!$B43,"")</f>
        <v>#REF!</v>
      </c>
      <c r="B84" s="18" t="e">
        <f>IF(A84="","",isbt_rome_2023_booking!$E43)</f>
        <v>#REF!</v>
      </c>
      <c r="C84" s="17" t="e">
        <f>IF(isbt_rome_2023_booking!#REF!=1,isbt_rome_2023_booking!$B8,"")</f>
        <v>#REF!</v>
      </c>
      <c r="D84" s="18" t="e">
        <f>IF(C84="","",isbt_rome_2023_booking!$E8)</f>
        <v>#REF!</v>
      </c>
      <c r="E84" s="17" t="e">
        <f>IF(isbt_rome_2023_booking!#REF!=1,isbt_rome_2023_booking!$B4,"")</f>
        <v>#REF!</v>
      </c>
      <c r="F84" s="18" t="e">
        <f>IF(E84="","",isbt_rome_2023_booking!$E4)</f>
        <v>#REF!</v>
      </c>
      <c r="G84" s="17" t="e">
        <f>IF(isbt_rome_2023_booking!#REF!=1,isbt_rome_2023_booking!$B6,"")</f>
        <v>#REF!</v>
      </c>
      <c r="H84" s="18" t="e">
        <f>IF(G84="","",isbt_rome_2023_booking!$E6)</f>
        <v>#REF!</v>
      </c>
      <c r="I84" s="17" t="e">
        <f>IF(isbt_rome_2023_booking!#REF!=1,isbt_rome_2023_booking!$B57,"")</f>
        <v>#REF!</v>
      </c>
      <c r="J84" s="18" t="e">
        <f>IF(I84="","",isbt_rome_2023_booking!$E57)</f>
        <v>#REF!</v>
      </c>
      <c r="K84" s="17" t="e">
        <f>IF(isbt_rome_2023_booking!#REF!=1,isbt_rome_2023_booking!$B18,"")</f>
        <v>#REF!</v>
      </c>
      <c r="L84" s="18" t="e">
        <f>IF(K84="","",isbt_rome_2023_booking!$E18)</f>
        <v>#REF!</v>
      </c>
      <c r="M84" s="17" t="e">
        <f>IF(isbt_rome_2023_booking!#REF!=1,isbt_rome_2023_booking!$B41,"")</f>
        <v>#REF!</v>
      </c>
      <c r="N84" s="18" t="e">
        <f>IF(M84="","",isbt_rome_2023_booking!$E41)</f>
        <v>#REF!</v>
      </c>
      <c r="O84" s="17" t="e">
        <f>IF(isbt_rome_2023_booking!#REF!=1,isbt_rome_2023_booking!$B56,"")</f>
        <v>#REF!</v>
      </c>
      <c r="P84" s="18" t="e">
        <f>IF(O84="","",isbt_rome_2023_booking!$E56)</f>
        <v>#REF!</v>
      </c>
      <c r="Q84" s="17" t="e">
        <f>IF(isbt_rome_2023_booking!#REF!=1,isbt_rome_2023_booking!$B78,"")</f>
        <v>#REF!</v>
      </c>
      <c r="R84" s="18" t="e">
        <f>IF(Q84="","",isbt_rome_2023_booking!$E78)</f>
        <v>#REF!</v>
      </c>
      <c r="S84" s="17" t="e">
        <f>IF(isbt_rome_2023_booking!#REF!=1,isbt_rome_2023_booking!$B76,"")</f>
        <v>#REF!</v>
      </c>
      <c r="T84" s="18" t="e">
        <f>IF(S84="","",isbt_rome_2023_booking!$E76)</f>
        <v>#REF!</v>
      </c>
      <c r="U84" s="17" t="e">
        <f>IF(isbt_rome_2023_booking!#REF!=1,isbt_rome_2023_booking!$B82,"")</f>
        <v>#REF!</v>
      </c>
      <c r="V84" s="18" t="e">
        <f>IF(U84="","",isbt_rome_2023_booking!$E82)</f>
        <v>#REF!</v>
      </c>
      <c r="W84" s="17" t="e">
        <f>IF(isbt_rome_2023_booking!#REF!=1,isbt_rome_2023_booking!$B123,"")</f>
        <v>#REF!</v>
      </c>
      <c r="X84" s="18" t="e">
        <f>IF(W84="","",isbt_rome_2023_booking!$E123)</f>
        <v>#REF!</v>
      </c>
      <c r="Y84" s="17" t="e">
        <f>IF(isbt_rome_2023_booking!#REF!=1,isbt_rome_2023_booking!$B124,"")</f>
        <v>#REF!</v>
      </c>
      <c r="Z84" s="18" t="e">
        <f>IF(Y84="","",isbt_rome_2023_booking!$E124)</f>
        <v>#REF!</v>
      </c>
      <c r="AA84" s="17" t="e">
        <f>IF(isbt_rome_2023_booking!#REF!=1,isbt_rome_2023_booking!$B48,"")</f>
        <v>#REF!</v>
      </c>
      <c r="AB84" s="18" t="e">
        <f>IF(AA84="","",isbt_rome_2023_booking!$E48)</f>
        <v>#REF!</v>
      </c>
      <c r="AC84" s="17" t="e">
        <f>IF(isbt_rome_2023_booking!#REF!=1,isbt_rome_2023_booking!$B62,"")</f>
        <v>#REF!</v>
      </c>
      <c r="AD84" s="18" t="e">
        <f>IF(AC84="","",isbt_rome_2023_booking!$E62)</f>
        <v>#REF!</v>
      </c>
      <c r="AE84" s="17" t="e">
        <f>IF(isbt_rome_2023_booking!#REF!=1,isbt_rome_2023_booking!$B19,"")</f>
        <v>#REF!</v>
      </c>
      <c r="AF84" s="18" t="e">
        <f>IF(AE84="","",isbt_rome_2023_booking!$E19)</f>
        <v>#REF!</v>
      </c>
      <c r="AG84" s="17" t="e">
        <f>IF(isbt_rome_2023_booking!#REF!=1,isbt_rome_2023_booking!$B93,"")</f>
        <v>#REF!</v>
      </c>
      <c r="AH84" s="18" t="e">
        <f>IF(AG84="","",isbt_rome_2023_booking!$E93)</f>
        <v>#REF!</v>
      </c>
      <c r="AI84" s="17" t="e">
        <f>IF(isbt_rome_2023_booking!#REF!=1,isbt_rome_2023_booking!$B64,"")</f>
        <v>#REF!</v>
      </c>
      <c r="AJ84" s="18" t="e">
        <f>IF(AI84="","",isbt_rome_2023_booking!$E64)</f>
        <v>#REF!</v>
      </c>
      <c r="AK84" s="17" t="e">
        <f>IF(isbt_rome_2023_booking!#REF!=1,isbt_rome_2023_booking!$B41,"")</f>
        <v>#REF!</v>
      </c>
      <c r="AL84" s="18" t="e">
        <f>IF(AK84="","",isbt_rome_2023_booking!$E41)</f>
        <v>#REF!</v>
      </c>
    </row>
    <row r="85" spans="1:38" x14ac:dyDescent="0.2">
      <c r="A85" s="17" t="e">
        <f>IF(isbt_rome_2023_booking!#REF!=1,isbt_rome_2023_booking!$B44,"")</f>
        <v>#REF!</v>
      </c>
      <c r="B85" s="18" t="e">
        <f>IF(A85="","",isbt_rome_2023_booking!$E44)</f>
        <v>#REF!</v>
      </c>
      <c r="C85" s="17" t="e">
        <f>IF(isbt_rome_2023_booking!#REF!=1,isbt_rome_2023_booking!$B9,"")</f>
        <v>#REF!</v>
      </c>
      <c r="D85" s="18" t="e">
        <f>IF(C85="","",isbt_rome_2023_booking!$E9)</f>
        <v>#REF!</v>
      </c>
      <c r="E85" s="17" t="e">
        <f>IF(isbt_rome_2023_booking!#REF!=1,isbt_rome_2023_booking!$B6,"")</f>
        <v>#REF!</v>
      </c>
      <c r="F85" s="18" t="e">
        <f>IF(E85="","",isbt_rome_2023_booking!$E6)</f>
        <v>#REF!</v>
      </c>
      <c r="G85" s="17" t="e">
        <f>IF(isbt_rome_2023_booking!#REF!=1,isbt_rome_2023_booking!$B7,"")</f>
        <v>#REF!</v>
      </c>
      <c r="H85" s="18" t="e">
        <f>IF(G85="","",isbt_rome_2023_booking!$E7)</f>
        <v>#REF!</v>
      </c>
      <c r="I85" s="17" t="e">
        <f>IF(isbt_rome_2023_booking!#REF!=1,isbt_rome_2023_booking!$B58,"")</f>
        <v>#REF!</v>
      </c>
      <c r="J85" s="18" t="e">
        <f>IF(I85="","",isbt_rome_2023_booking!$E58)</f>
        <v>#REF!</v>
      </c>
      <c r="K85" s="17" t="e">
        <f>IF(isbt_rome_2023_booking!#REF!=1,isbt_rome_2023_booking!$B19,"")</f>
        <v>#REF!</v>
      </c>
      <c r="L85" s="18" t="e">
        <f>IF(K85="","",isbt_rome_2023_booking!$E19)</f>
        <v>#REF!</v>
      </c>
      <c r="M85" s="17" t="e">
        <f>IF(isbt_rome_2023_booking!#REF!=1,isbt_rome_2023_booking!$B46,"")</f>
        <v>#REF!</v>
      </c>
      <c r="N85" s="18" t="e">
        <f>IF(M85="","",isbt_rome_2023_booking!$E46)</f>
        <v>#REF!</v>
      </c>
      <c r="O85" s="17" t="e">
        <f>IF(isbt_rome_2023_booking!#REF!=1,isbt_rome_2023_booking!$B80,"")</f>
        <v>#REF!</v>
      </c>
      <c r="P85" s="18" t="e">
        <f>IF(O85="","",isbt_rome_2023_booking!$E80)</f>
        <v>#REF!</v>
      </c>
      <c r="Q85" s="17" t="e">
        <f>IF(isbt_rome_2023_booking!#REF!=1,isbt_rome_2023_booking!$B90,"")</f>
        <v>#REF!</v>
      </c>
      <c r="R85" s="18" t="e">
        <f>IF(Q85="","",isbt_rome_2023_booking!$E90)</f>
        <v>#REF!</v>
      </c>
      <c r="S85" s="17" t="e">
        <f>IF(isbt_rome_2023_booking!#REF!=1,isbt_rome_2023_booking!$B102,"")</f>
        <v>#REF!</v>
      </c>
      <c r="T85" s="18" t="e">
        <f>IF(S85="","",isbt_rome_2023_booking!$E102)</f>
        <v>#REF!</v>
      </c>
      <c r="U85" s="17" t="e">
        <f>IF(isbt_rome_2023_booking!#REF!=1,isbt_rome_2023_booking!$B67,"")</f>
        <v>#REF!</v>
      </c>
      <c r="V85" s="18" t="e">
        <f>IF(U85="","",isbt_rome_2023_booking!$E67)</f>
        <v>#REF!</v>
      </c>
      <c r="W85" s="17" t="e">
        <f>IF(isbt_rome_2023_booking!#REF!=1,isbt_rome_2023_booking!$B96,"")</f>
        <v>#REF!</v>
      </c>
      <c r="X85" s="18" t="e">
        <f>IF(W85="","",isbt_rome_2023_booking!$E96)</f>
        <v>#REF!</v>
      </c>
      <c r="Y85" s="17" t="e">
        <f>IF(isbt_rome_2023_booking!#REF!=1,isbt_rome_2023_booking!$B91,"")</f>
        <v>#REF!</v>
      </c>
      <c r="Z85" s="18" t="e">
        <f>IF(Y85="","",isbt_rome_2023_booking!$E91)</f>
        <v>#REF!</v>
      </c>
      <c r="AA85" s="17" t="e">
        <f>IF(isbt_rome_2023_booking!#REF!=1,isbt_rome_2023_booking!$B105,"")</f>
        <v>#REF!</v>
      </c>
      <c r="AB85" s="18" t="e">
        <f>IF(AA85="","",isbt_rome_2023_booking!$E105)</f>
        <v>#REF!</v>
      </c>
      <c r="AC85" s="17" t="e">
        <f>IF(isbt_rome_2023_booking!#REF!=1,isbt_rome_2023_booking!$B2,"")</f>
        <v>#REF!</v>
      </c>
      <c r="AD85" s="18" t="e">
        <f>IF(AC85="","",isbt_rome_2023_booking!$E2)</f>
        <v>#REF!</v>
      </c>
      <c r="AE85" s="17" t="e">
        <f>IF(isbt_rome_2023_booking!#REF!=1,isbt_rome_2023_booking!$B21,"")</f>
        <v>#REF!</v>
      </c>
      <c r="AF85" s="18" t="e">
        <f>IF(AE85="","",isbt_rome_2023_booking!$E21)</f>
        <v>#REF!</v>
      </c>
      <c r="AG85" s="17" t="e">
        <f>IF(isbt_rome_2023_booking!#REF!=1,isbt_rome_2023_booking!$B59,"")</f>
        <v>#REF!</v>
      </c>
      <c r="AH85" s="18" t="e">
        <f>IF(AG85="","",isbt_rome_2023_booking!$E59)</f>
        <v>#REF!</v>
      </c>
      <c r="AI85" s="17" t="e">
        <f>IF(isbt_rome_2023_booking!#REF!=1,isbt_rome_2023_booking!$B89,"")</f>
        <v>#REF!</v>
      </c>
      <c r="AJ85" s="18" t="e">
        <f>IF(AI85="","",isbt_rome_2023_booking!$E89)</f>
        <v>#REF!</v>
      </c>
      <c r="AK85" s="17" t="e">
        <f>IF(isbt_rome_2023_booking!#REF!=1,isbt_rome_2023_booking!$B42,"")</f>
        <v>#REF!</v>
      </c>
      <c r="AL85" s="18" t="e">
        <f>IF(AK85="","",isbt_rome_2023_booking!$E42)</f>
        <v>#REF!</v>
      </c>
    </row>
    <row r="86" spans="1:38" x14ac:dyDescent="0.2">
      <c r="A86" s="17" t="e">
        <f>IF(isbt_rome_2023_booking!#REF!=1,isbt_rome_2023_booking!$B49,"")</f>
        <v>#REF!</v>
      </c>
      <c r="B86" s="18" t="e">
        <f>IF(A86="","",isbt_rome_2023_booking!$E49)</f>
        <v>#REF!</v>
      </c>
      <c r="C86" s="17" t="e">
        <f>IF(isbt_rome_2023_booking!#REF!=1,isbt_rome_2023_booking!$B10,"")</f>
        <v>#REF!</v>
      </c>
      <c r="D86" s="18" t="e">
        <f>IF(C86="","",isbt_rome_2023_booking!$E10)</f>
        <v>#REF!</v>
      </c>
      <c r="E86" s="17" t="e">
        <f>IF(isbt_rome_2023_booking!#REF!=1,isbt_rome_2023_booking!$B8,"")</f>
        <v>#REF!</v>
      </c>
      <c r="F86" s="18" t="e">
        <f>IF(E86="","",isbt_rome_2023_booking!$E8)</f>
        <v>#REF!</v>
      </c>
      <c r="G86" s="17" t="e">
        <f>IF(isbt_rome_2023_booking!#REF!=1,isbt_rome_2023_booking!$B8,"")</f>
        <v>#REF!</v>
      </c>
      <c r="H86" s="18" t="e">
        <f>IF(G86="","",isbt_rome_2023_booking!$E8)</f>
        <v>#REF!</v>
      </c>
      <c r="I86" s="17" t="e">
        <f>IF(isbt_rome_2023_booking!#REF!=1,isbt_rome_2023_booking!$B59,"")</f>
        <v>#REF!</v>
      </c>
      <c r="J86" s="18" t="e">
        <f>IF(I86="","",isbt_rome_2023_booking!$E59)</f>
        <v>#REF!</v>
      </c>
      <c r="K86" s="17" t="e">
        <f>IF(isbt_rome_2023_booking!#REF!=1,isbt_rome_2023_booking!$B20,"")</f>
        <v>#REF!</v>
      </c>
      <c r="L86" s="18" t="e">
        <f>IF(K86="","",isbt_rome_2023_booking!$E20)</f>
        <v>#REF!</v>
      </c>
      <c r="M86" s="17" t="e">
        <f>IF(isbt_rome_2023_booking!#REF!=1,isbt_rome_2023_booking!$B80,"")</f>
        <v>#REF!</v>
      </c>
      <c r="N86" s="18" t="e">
        <f>IF(M86="","",isbt_rome_2023_booking!$E80)</f>
        <v>#REF!</v>
      </c>
      <c r="O86" s="17" t="e">
        <f>IF(isbt_rome_2023_booking!#REF!=1,isbt_rome_2023_booking!$B57,"")</f>
        <v>#REF!</v>
      </c>
      <c r="P86" s="18" t="e">
        <f>IF(O86="","",isbt_rome_2023_booking!$E57)</f>
        <v>#REF!</v>
      </c>
      <c r="Q86" s="17" t="e">
        <f>IF(isbt_rome_2023_booking!#REF!=1,isbt_rome_2023_booking!$B67,"")</f>
        <v>#REF!</v>
      </c>
      <c r="R86" s="18" t="e">
        <f>IF(Q86="","",isbt_rome_2023_booking!$E67)</f>
        <v>#REF!</v>
      </c>
      <c r="S86" s="17" t="e">
        <f>IF(isbt_rome_2023_booking!#REF!=1,isbt_rome_2023_booking!$B46,"")</f>
        <v>#REF!</v>
      </c>
      <c r="T86" s="18" t="e">
        <f>IF(S86="","",isbt_rome_2023_booking!$E46)</f>
        <v>#REF!</v>
      </c>
      <c r="U86" s="17" t="e">
        <f>IF(isbt_rome_2023_booking!#REF!=1,isbt_rome_2023_booking!$B87,"")</f>
        <v>#REF!</v>
      </c>
      <c r="V86" s="18" t="e">
        <f>IF(U86="","",isbt_rome_2023_booking!$E87)</f>
        <v>#REF!</v>
      </c>
      <c r="W86" s="17" t="e">
        <f>IF(isbt_rome_2023_booking!#REF!=1,isbt_rome_2023_booking!$B111,"")</f>
        <v>#REF!</v>
      </c>
      <c r="X86" s="18" t="e">
        <f>IF(W86="","",isbt_rome_2023_booking!$E111)</f>
        <v>#REF!</v>
      </c>
      <c r="Y86" s="17" t="e">
        <f>IF(isbt_rome_2023_booking!#REF!=1,isbt_rome_2023_booking!$B43,"")</f>
        <v>#REF!</v>
      </c>
      <c r="Z86" s="18" t="e">
        <f>IF(Y86="","",isbt_rome_2023_booking!$E43)</f>
        <v>#REF!</v>
      </c>
      <c r="AA86" s="17" t="e">
        <f>IF(isbt_rome_2023_booking!#REF!=1,isbt_rome_2023_booking!$B127,"")</f>
        <v>#REF!</v>
      </c>
      <c r="AB86" s="18" t="e">
        <f>IF(AA86="","",isbt_rome_2023_booking!$E127)</f>
        <v>#REF!</v>
      </c>
      <c r="AC86" s="17" t="e">
        <f>IF(isbt_rome_2023_booking!#REF!=1,isbt_rome_2023_booking!$B3,"")</f>
        <v>#REF!</v>
      </c>
      <c r="AD86" s="18" t="e">
        <f>IF(AC86="","",isbt_rome_2023_booking!$E3)</f>
        <v>#REF!</v>
      </c>
      <c r="AE86" s="17" t="e">
        <f>IF(isbt_rome_2023_booking!#REF!=1,isbt_rome_2023_booking!$B22,"")</f>
        <v>#REF!</v>
      </c>
      <c r="AF86" s="18" t="e">
        <f>IF(AE86="","",isbt_rome_2023_booking!$E22)</f>
        <v>#REF!</v>
      </c>
      <c r="AG86" s="17" t="e">
        <f>IF(isbt_rome_2023_booking!#REF!=1,isbt_rome_2023_booking!$B85,"")</f>
        <v>#REF!</v>
      </c>
      <c r="AH86" s="18" t="e">
        <f>IF(AG86="","",isbt_rome_2023_booking!$E85)</f>
        <v>#REF!</v>
      </c>
      <c r="AI86" s="17" t="e">
        <f>IF(isbt_rome_2023_booking!#REF!=1,isbt_rome_2023_booking!$B68,"")</f>
        <v>#REF!</v>
      </c>
      <c r="AJ86" s="18" t="e">
        <f>IF(AI86="","",isbt_rome_2023_booking!$E68)</f>
        <v>#REF!</v>
      </c>
      <c r="AK86" s="17" t="e">
        <f>IF(isbt_rome_2023_booking!#REF!=1,isbt_rome_2023_booking!$B43,"")</f>
        <v>#REF!</v>
      </c>
      <c r="AL86" s="18" t="e">
        <f>IF(AK86="","",isbt_rome_2023_booking!$E43)</f>
        <v>#REF!</v>
      </c>
    </row>
    <row r="87" spans="1:38" x14ac:dyDescent="0.2">
      <c r="A87" s="17" t="e">
        <f>IF(isbt_rome_2023_booking!#REF!=1,isbt_rome_2023_booking!$B69,"")</f>
        <v>#REF!</v>
      </c>
      <c r="B87" s="18" t="e">
        <f>IF(A87="","",isbt_rome_2023_booking!$E69)</f>
        <v>#REF!</v>
      </c>
      <c r="C87" s="17" t="e">
        <f>IF(isbt_rome_2023_booking!#REF!=1,isbt_rome_2023_booking!$B12,"")</f>
        <v>#REF!</v>
      </c>
      <c r="D87" s="18" t="e">
        <f>IF(C87="","",isbt_rome_2023_booking!$E12)</f>
        <v>#REF!</v>
      </c>
      <c r="E87" s="17" t="e">
        <f>IF(isbt_rome_2023_booking!#REF!=1,isbt_rome_2023_booking!$B9,"")</f>
        <v>#REF!</v>
      </c>
      <c r="F87" s="18" t="e">
        <f>IF(E87="","",isbt_rome_2023_booking!$E9)</f>
        <v>#REF!</v>
      </c>
      <c r="G87" s="17" t="e">
        <f>IF(isbt_rome_2023_booking!#REF!=1,isbt_rome_2023_booking!$B11,"")</f>
        <v>#REF!</v>
      </c>
      <c r="H87" s="18" t="e">
        <f>IF(G87="","",isbt_rome_2023_booking!$E11)</f>
        <v>#REF!</v>
      </c>
      <c r="I87" s="17" t="e">
        <f>IF(isbt_rome_2023_booking!#REF!=1,isbt_rome_2023_booking!$B60,"")</f>
        <v>#REF!</v>
      </c>
      <c r="J87" s="18" t="e">
        <f>IF(I87="","",isbt_rome_2023_booking!$E60)</f>
        <v>#REF!</v>
      </c>
      <c r="K87" s="17" t="e">
        <f>IF(isbt_rome_2023_booking!#REF!=1,isbt_rome_2023_booking!$B21,"")</f>
        <v>#REF!</v>
      </c>
      <c r="L87" s="18" t="e">
        <f>IF(K87="","",isbt_rome_2023_booking!$E21)</f>
        <v>#REF!</v>
      </c>
      <c r="M87" s="17" t="e">
        <f>IF(isbt_rome_2023_booking!#REF!=1,isbt_rome_2023_booking!$B113,"")</f>
        <v>#REF!</v>
      </c>
      <c r="N87" s="18" t="e">
        <f>IF(M87="","",isbt_rome_2023_booking!$E113)</f>
        <v>#REF!</v>
      </c>
      <c r="O87" s="17" t="e">
        <f>IF(isbt_rome_2023_booking!#REF!=1,isbt_rome_2023_booking!$B2,"")</f>
        <v>#REF!</v>
      </c>
      <c r="P87" s="18" t="e">
        <f>IF(O87="","",isbt_rome_2023_booking!$E2)</f>
        <v>#REF!</v>
      </c>
      <c r="Q87" s="17" t="e">
        <f>IF(isbt_rome_2023_booking!#REF!=1,isbt_rome_2023_booking!$B112,"")</f>
        <v>#REF!</v>
      </c>
      <c r="R87" s="18" t="e">
        <f>IF(Q87="","",isbt_rome_2023_booking!$E112)</f>
        <v>#REF!</v>
      </c>
      <c r="S87" s="17" t="e">
        <f>IF(isbt_rome_2023_booking!#REF!=1,isbt_rome_2023_booking!$B101,"")</f>
        <v>#REF!</v>
      </c>
      <c r="T87" s="18" t="e">
        <f>IF(S87="","",isbt_rome_2023_booking!$E101)</f>
        <v>#REF!</v>
      </c>
      <c r="U87" s="17" t="e">
        <f>IF(isbt_rome_2023_booking!#REF!=1,isbt_rome_2023_booking!$B65,"")</f>
        <v>#REF!</v>
      </c>
      <c r="V87" s="18" t="e">
        <f>IF(U87="","",isbt_rome_2023_booking!$E65)</f>
        <v>#REF!</v>
      </c>
      <c r="W87" s="17" t="e">
        <f>IF(isbt_rome_2023_booking!#REF!=1,isbt_rome_2023_booking!$B9,"")</f>
        <v>#REF!</v>
      </c>
      <c r="X87" s="18" t="e">
        <f>IF(W87="","",isbt_rome_2023_booking!$E9)</f>
        <v>#REF!</v>
      </c>
      <c r="Y87" s="17" t="e">
        <f>IF(isbt_rome_2023_booking!#REF!=1,isbt_rome_2023_booking!$B103,"")</f>
        <v>#REF!</v>
      </c>
      <c r="Z87" s="18" t="e">
        <f>IF(Y87="","",isbt_rome_2023_booking!$E103)</f>
        <v>#REF!</v>
      </c>
      <c r="AA87" s="17" t="e">
        <f>IF(isbt_rome_2023_booking!#REF!=1,isbt_rome_2023_booking!$B58,"")</f>
        <v>#REF!</v>
      </c>
      <c r="AB87" s="18" t="e">
        <f>IF(AA87="","",isbt_rome_2023_booking!$E58)</f>
        <v>#REF!</v>
      </c>
      <c r="AC87" s="17" t="e">
        <f>IF(isbt_rome_2023_booking!#REF!=1,isbt_rome_2023_booking!$B4,"")</f>
        <v>#REF!</v>
      </c>
      <c r="AD87" s="18" t="e">
        <f>IF(AC87="","",isbt_rome_2023_booking!$E4)</f>
        <v>#REF!</v>
      </c>
      <c r="AE87" s="17" t="e">
        <f>IF(isbt_rome_2023_booking!#REF!=1,isbt_rome_2023_booking!$B23,"")</f>
        <v>#REF!</v>
      </c>
      <c r="AF87" s="18" t="e">
        <f>IF(AE87="","",isbt_rome_2023_booking!$E23)</f>
        <v>#REF!</v>
      </c>
      <c r="AG87" s="17" t="e">
        <f>IF(isbt_rome_2023_booking!#REF!=1,isbt_rome_2023_booking!$B117,"")</f>
        <v>#REF!</v>
      </c>
      <c r="AH87" s="18" t="e">
        <f>IF(AG87="","",isbt_rome_2023_booking!$E117)</f>
        <v>#REF!</v>
      </c>
      <c r="AI87" s="17" t="e">
        <f>IF(isbt_rome_2023_booking!#REF!=1,isbt_rome_2023_booking!$B90,"")</f>
        <v>#REF!</v>
      </c>
      <c r="AJ87" s="18" t="e">
        <f>IF(AI87="","",isbt_rome_2023_booking!$E90)</f>
        <v>#REF!</v>
      </c>
      <c r="AK87" s="17" t="e">
        <f>IF(isbt_rome_2023_booking!#REF!=1,isbt_rome_2023_booking!$B44,"")</f>
        <v>#REF!</v>
      </c>
      <c r="AL87" s="18" t="e">
        <f>IF(AK87="","",isbt_rome_2023_booking!$E44)</f>
        <v>#REF!</v>
      </c>
    </row>
    <row r="88" spans="1:38" x14ac:dyDescent="0.2">
      <c r="A88" s="17" t="e">
        <f>IF(isbt_rome_2023_booking!#REF!=1,isbt_rome_2023_booking!$B87,"")</f>
        <v>#REF!</v>
      </c>
      <c r="B88" s="18" t="e">
        <f>IF(A88="","",isbt_rome_2023_booking!$E87)</f>
        <v>#REF!</v>
      </c>
      <c r="C88" s="17" t="e">
        <f>IF(isbt_rome_2023_booking!#REF!=1,isbt_rome_2023_booking!$B13,"")</f>
        <v>#REF!</v>
      </c>
      <c r="D88" s="18" t="e">
        <f>IF(C88="","",isbt_rome_2023_booking!$E13)</f>
        <v>#REF!</v>
      </c>
      <c r="E88" s="17" t="e">
        <f>IF(isbt_rome_2023_booking!#REF!=1,isbt_rome_2023_booking!$B10,"")</f>
        <v>#REF!</v>
      </c>
      <c r="F88" s="18" t="e">
        <f>IF(E88="","",isbt_rome_2023_booking!$E10)</f>
        <v>#REF!</v>
      </c>
      <c r="G88" s="17" t="e">
        <f>IF(isbt_rome_2023_booking!#REF!=1,isbt_rome_2023_booking!$B12,"")</f>
        <v>#REF!</v>
      </c>
      <c r="H88" s="18" t="e">
        <f>IF(G88="","",isbt_rome_2023_booking!$E12)</f>
        <v>#REF!</v>
      </c>
      <c r="I88" s="17" t="e">
        <f>IF(isbt_rome_2023_booking!#REF!=1,isbt_rome_2023_booking!$B61,"")</f>
        <v>#REF!</v>
      </c>
      <c r="J88" s="18" t="e">
        <f>IF(I88="","",isbt_rome_2023_booking!$E61)</f>
        <v>#REF!</v>
      </c>
      <c r="K88" s="17" t="e">
        <f>IF(isbt_rome_2023_booking!#REF!=1,isbt_rome_2023_booking!$B22,"")</f>
        <v>#REF!</v>
      </c>
      <c r="L88" s="18" t="e">
        <f>IF(K88="","",isbt_rome_2023_booking!$E22)</f>
        <v>#REF!</v>
      </c>
      <c r="M88" s="17" t="e">
        <f>IF(isbt_rome_2023_booking!#REF!=1,isbt_rome_2023_booking!$B95,"")</f>
        <v>#REF!</v>
      </c>
      <c r="N88" s="18" t="e">
        <f>IF(M88="","",isbt_rome_2023_booking!$E95)</f>
        <v>#REF!</v>
      </c>
      <c r="O88" s="17" t="e">
        <f>IF(isbt_rome_2023_booking!#REF!=1,isbt_rome_2023_booking!$B3,"")</f>
        <v>#REF!</v>
      </c>
      <c r="P88" s="18" t="e">
        <f>IF(O88="","",isbt_rome_2023_booking!$E3)</f>
        <v>#REF!</v>
      </c>
      <c r="Q88" s="17" t="e">
        <f>IF(isbt_rome_2023_booking!#REF!=1,isbt_rome_2023_booking!$B111,"")</f>
        <v>#REF!</v>
      </c>
      <c r="R88" s="18" t="e">
        <f>IF(Q88="","",isbt_rome_2023_booking!$E111)</f>
        <v>#REF!</v>
      </c>
      <c r="S88" s="17" t="e">
        <f>IF(isbt_rome_2023_booking!#REF!=1,isbt_rome_2023_booking!$B74,"")</f>
        <v>#REF!</v>
      </c>
      <c r="T88" s="18" t="e">
        <f>IF(S88="","",isbt_rome_2023_booking!$E74)</f>
        <v>#REF!</v>
      </c>
      <c r="U88" s="17" t="e">
        <f>IF(isbt_rome_2023_booking!#REF!=1,isbt_rome_2023_booking!$B58,"")</f>
        <v>#REF!</v>
      </c>
      <c r="V88" s="18" t="e">
        <f>IF(U88="","",isbt_rome_2023_booking!$E58)</f>
        <v>#REF!</v>
      </c>
      <c r="W88" s="17" t="e">
        <f>IF(isbt_rome_2023_booking!#REF!=1,isbt_rome_2023_booking!$B65,"")</f>
        <v>#REF!</v>
      </c>
      <c r="X88" s="18" t="e">
        <f>IF(W88="","",isbt_rome_2023_booking!$E65)</f>
        <v>#REF!</v>
      </c>
      <c r="Y88" s="17" t="e">
        <f>IF(isbt_rome_2023_booking!#REF!=1,isbt_rome_2023_booking!$B98,"")</f>
        <v>#REF!</v>
      </c>
      <c r="Z88" s="18" t="e">
        <f>IF(Y88="","",isbt_rome_2023_booking!$E98)</f>
        <v>#REF!</v>
      </c>
      <c r="AA88" s="17" t="e">
        <f>IF(isbt_rome_2023_booking!#REF!=1,isbt_rome_2023_booking!$B68,"")</f>
        <v>#REF!</v>
      </c>
      <c r="AB88" s="18" t="e">
        <f>IF(AA88="","",isbt_rome_2023_booking!$E68)</f>
        <v>#REF!</v>
      </c>
      <c r="AC88" s="17" t="e">
        <f>IF(isbt_rome_2023_booking!#REF!=1,isbt_rome_2023_booking!$B5,"")</f>
        <v>#REF!</v>
      </c>
      <c r="AD88" s="18" t="e">
        <f>IF(AC88="","",isbt_rome_2023_booking!$E5)</f>
        <v>#REF!</v>
      </c>
      <c r="AE88" s="17" t="e">
        <f>IF(isbt_rome_2023_booking!#REF!=1,isbt_rome_2023_booking!$B24,"")</f>
        <v>#REF!</v>
      </c>
      <c r="AF88" s="18" t="e">
        <f>IF(AE88="","",isbt_rome_2023_booking!$E24)</f>
        <v>#REF!</v>
      </c>
      <c r="AG88" s="17" t="e">
        <f>IF(isbt_rome_2023_booking!#REF!=1,isbt_rome_2023_booking!$B112,"")</f>
        <v>#REF!</v>
      </c>
      <c r="AH88" s="18" t="e">
        <f>IF(AG88="","",isbt_rome_2023_booking!$E112)</f>
        <v>#REF!</v>
      </c>
      <c r="AI88" s="17" t="e">
        <f>IF(isbt_rome_2023_booking!#REF!=1,isbt_rome_2023_booking!$B87,"")</f>
        <v>#REF!</v>
      </c>
      <c r="AJ88" s="18" t="e">
        <f>IF(AI88="","",isbt_rome_2023_booking!$E87)</f>
        <v>#REF!</v>
      </c>
      <c r="AK88" s="17" t="e">
        <f>IF(isbt_rome_2023_booking!#REF!=1,isbt_rome_2023_booking!$B45,"")</f>
        <v>#REF!</v>
      </c>
      <c r="AL88" s="18" t="e">
        <f>IF(AK88="","",isbt_rome_2023_booking!$E45)</f>
        <v>#REF!</v>
      </c>
    </row>
    <row r="89" spans="1:38" x14ac:dyDescent="0.2">
      <c r="A89" s="17" t="e">
        <f>IF(isbt_rome_2023_booking!#REF!=1,isbt_rome_2023_booking!$B88,"")</f>
        <v>#REF!</v>
      </c>
      <c r="B89" s="18" t="e">
        <f>IF(A89="","",isbt_rome_2023_booking!$E88)</f>
        <v>#REF!</v>
      </c>
      <c r="C89" s="17" t="e">
        <f>IF(isbt_rome_2023_booking!#REF!=1,isbt_rome_2023_booking!$B14,"")</f>
        <v>#REF!</v>
      </c>
      <c r="D89" s="18" t="e">
        <f>IF(C89="","",isbt_rome_2023_booking!$E14)</f>
        <v>#REF!</v>
      </c>
      <c r="E89" s="17" t="e">
        <f>IF(isbt_rome_2023_booking!#REF!=1,isbt_rome_2023_booking!$B11,"")</f>
        <v>#REF!</v>
      </c>
      <c r="F89" s="18" t="e">
        <f>IF(E89="","",isbt_rome_2023_booking!$E11)</f>
        <v>#REF!</v>
      </c>
      <c r="G89" s="17" t="e">
        <f>IF(isbt_rome_2023_booking!#REF!=1,isbt_rome_2023_booking!$B13,"")</f>
        <v>#REF!</v>
      </c>
      <c r="H89" s="18" t="e">
        <f>IF(G89="","",isbt_rome_2023_booking!$E13)</f>
        <v>#REF!</v>
      </c>
      <c r="I89" s="17" t="e">
        <f>IF(isbt_rome_2023_booking!#REF!=1,isbt_rome_2023_booking!$B62,"")</f>
        <v>#REF!</v>
      </c>
      <c r="J89" s="18" t="e">
        <f>IF(I89="","",isbt_rome_2023_booking!$E62)</f>
        <v>#REF!</v>
      </c>
      <c r="K89" s="17" t="e">
        <f>IF(isbt_rome_2023_booking!#REF!=1,isbt_rome_2023_booking!$B23,"")</f>
        <v>#REF!</v>
      </c>
      <c r="L89" s="18" t="e">
        <f>IF(K89="","",isbt_rome_2023_booking!$E23)</f>
        <v>#REF!</v>
      </c>
      <c r="M89" s="17" t="e">
        <f>IF(isbt_rome_2023_booking!#REF!=1,isbt_rome_2023_booking!$B31,"")</f>
        <v>#REF!</v>
      </c>
      <c r="N89" s="18" t="e">
        <f>IF(M89="","",isbt_rome_2023_booking!$E31)</f>
        <v>#REF!</v>
      </c>
      <c r="O89" s="17" t="e">
        <f>IF(isbt_rome_2023_booking!#REF!=1,isbt_rome_2023_booking!$B4,"")</f>
        <v>#REF!</v>
      </c>
      <c r="P89" s="18" t="e">
        <f>IF(O89="","",isbt_rome_2023_booking!$E4)</f>
        <v>#REF!</v>
      </c>
      <c r="Q89" s="17" t="e">
        <f>IF(isbt_rome_2023_booking!#REF!=1,isbt_rome_2023_booking!$B91,"")</f>
        <v>#REF!</v>
      </c>
      <c r="R89" s="18" t="e">
        <f>IF(Q89="","",isbt_rome_2023_booking!$E91)</f>
        <v>#REF!</v>
      </c>
      <c r="S89" s="17" t="e">
        <f>IF(isbt_rome_2023_booking!#REF!=1,isbt_rome_2023_booking!$B2,"")</f>
        <v>#REF!</v>
      </c>
      <c r="T89" s="18" t="e">
        <f>IF(S89="","",isbt_rome_2023_booking!$E2)</f>
        <v>#REF!</v>
      </c>
      <c r="U89" s="17" t="e">
        <f>IF(isbt_rome_2023_booking!#REF!=1,isbt_rome_2023_booking!$B74,"")</f>
        <v>#REF!</v>
      </c>
      <c r="V89" s="18" t="e">
        <f>IF(U89="","",isbt_rome_2023_booking!$E74)</f>
        <v>#REF!</v>
      </c>
      <c r="W89" s="17" t="e">
        <f>IF(isbt_rome_2023_booking!#REF!=1,isbt_rome_2023_booking!$B66,"")</f>
        <v>#REF!</v>
      </c>
      <c r="X89" s="18" t="e">
        <f>IF(W89="","",isbt_rome_2023_booking!$E66)</f>
        <v>#REF!</v>
      </c>
      <c r="Y89" s="17" t="e">
        <f>IF(isbt_rome_2023_booking!#REF!=1,isbt_rome_2023_booking!$B102,"")</f>
        <v>#REF!</v>
      </c>
      <c r="Z89" s="18" t="e">
        <f>IF(Y89="","",isbt_rome_2023_booking!$E102)</f>
        <v>#REF!</v>
      </c>
      <c r="AA89" s="17" t="e">
        <f>IF(isbt_rome_2023_booking!#REF!=1,isbt_rome_2023_booking!$B122,"")</f>
        <v>#REF!</v>
      </c>
      <c r="AB89" s="18" t="e">
        <f>IF(AA89="","",isbt_rome_2023_booking!$E122)</f>
        <v>#REF!</v>
      </c>
      <c r="AC89" s="17" t="e">
        <f>IF(isbt_rome_2023_booking!#REF!=1,isbt_rome_2023_booking!$B6,"")</f>
        <v>#REF!</v>
      </c>
      <c r="AD89" s="18" t="e">
        <f>IF(AC89="","",isbt_rome_2023_booking!$E6)</f>
        <v>#REF!</v>
      </c>
      <c r="AE89" s="17" t="e">
        <f>IF(isbt_rome_2023_booking!#REF!=1,isbt_rome_2023_booking!$B25,"")</f>
        <v>#REF!</v>
      </c>
      <c r="AF89" s="18" t="e">
        <f>IF(AE89="","",isbt_rome_2023_booking!$E25)</f>
        <v>#REF!</v>
      </c>
      <c r="AG89" s="17" t="e">
        <f>IF(isbt_rome_2023_booking!#REF!=1,isbt_rome_2023_booking!$B132,"")</f>
        <v>#REF!</v>
      </c>
      <c r="AH89" s="18" t="e">
        <f>IF(AG89="","",isbt_rome_2023_booking!$E132)</f>
        <v>#REF!</v>
      </c>
      <c r="AI89" s="17" t="e">
        <f>IF(isbt_rome_2023_booking!#REF!=1,isbt_rome_2023_booking!$B80,"")</f>
        <v>#REF!</v>
      </c>
      <c r="AJ89" s="18" t="e">
        <f>IF(AI89="","",isbt_rome_2023_booking!$E80)</f>
        <v>#REF!</v>
      </c>
      <c r="AK89" s="17" t="e">
        <f>IF(isbt_rome_2023_booking!#REF!=1,isbt_rome_2023_booking!$B46,"")</f>
        <v>#REF!</v>
      </c>
      <c r="AL89" s="18" t="e">
        <f>IF(AK89="","",isbt_rome_2023_booking!$E46)</f>
        <v>#REF!</v>
      </c>
    </row>
    <row r="90" spans="1:38" x14ac:dyDescent="0.2">
      <c r="A90" s="17" t="e">
        <f>IF(isbt_rome_2023_booking!#REF!=1,isbt_rome_2023_booking!$B89,"")</f>
        <v>#REF!</v>
      </c>
      <c r="B90" s="18" t="e">
        <f>IF(A90="","",isbt_rome_2023_booking!$E89)</f>
        <v>#REF!</v>
      </c>
      <c r="C90" s="17" t="e">
        <f>IF(isbt_rome_2023_booking!#REF!=1,isbt_rome_2023_booking!$B17,"")</f>
        <v>#REF!</v>
      </c>
      <c r="D90" s="18" t="e">
        <f>IF(C90="","",isbt_rome_2023_booking!$E17)</f>
        <v>#REF!</v>
      </c>
      <c r="E90" s="17" t="e">
        <f>IF(isbt_rome_2023_booking!#REF!=1,isbt_rome_2023_booking!$B12,"")</f>
        <v>#REF!</v>
      </c>
      <c r="F90" s="18" t="e">
        <f>IF(E90="","",isbt_rome_2023_booking!$E12)</f>
        <v>#REF!</v>
      </c>
      <c r="G90" s="17" t="e">
        <f>IF(isbt_rome_2023_booking!#REF!=1,isbt_rome_2023_booking!$B14,"")</f>
        <v>#REF!</v>
      </c>
      <c r="H90" s="18" t="e">
        <f>IF(G90="","",isbt_rome_2023_booking!$E14)</f>
        <v>#REF!</v>
      </c>
      <c r="I90" s="17" t="e">
        <f>IF(isbt_rome_2023_booking!#REF!=1,isbt_rome_2023_booking!$B63,"")</f>
        <v>#REF!</v>
      </c>
      <c r="J90" s="18" t="e">
        <f>IF(I90="","",isbt_rome_2023_booking!$E63)</f>
        <v>#REF!</v>
      </c>
      <c r="K90" s="17" t="e">
        <f>IF(isbt_rome_2023_booking!#REF!=1,isbt_rome_2023_booking!$B24,"")</f>
        <v>#REF!</v>
      </c>
      <c r="L90" s="18" t="e">
        <f>IF(K90="","",isbt_rome_2023_booking!$E24)</f>
        <v>#REF!</v>
      </c>
      <c r="M90" s="17" t="e">
        <f>IF(isbt_rome_2023_booking!#REF!=1,isbt_rome_2023_booking!$B81,"")</f>
        <v>#REF!</v>
      </c>
      <c r="N90" s="18" t="e">
        <f>IF(M90="","",isbt_rome_2023_booking!$E81)</f>
        <v>#REF!</v>
      </c>
      <c r="O90" s="17" t="e">
        <f>IF(isbt_rome_2023_booking!#REF!=1,isbt_rome_2023_booking!$B5,"")</f>
        <v>#REF!</v>
      </c>
      <c r="P90" s="18" t="e">
        <f>IF(O90="","",isbt_rome_2023_booking!$E5)</f>
        <v>#REF!</v>
      </c>
      <c r="Q90" s="17" t="e">
        <f>IF(isbt_rome_2023_booking!#REF!=1,isbt_rome_2023_booking!$B68,"")</f>
        <v>#REF!</v>
      </c>
      <c r="R90" s="18" t="e">
        <f>IF(Q90="","",isbt_rome_2023_booking!$E68)</f>
        <v>#REF!</v>
      </c>
      <c r="S90" s="17" t="e">
        <f>IF(isbt_rome_2023_booking!#REF!=1,isbt_rome_2023_booking!$B4,"")</f>
        <v>#REF!</v>
      </c>
      <c r="T90" s="18" t="e">
        <f>IF(S90="","",isbt_rome_2023_booking!$E4)</f>
        <v>#REF!</v>
      </c>
      <c r="U90" s="17" t="e">
        <f>IF(isbt_rome_2023_booking!#REF!=1,isbt_rome_2023_booking!$B110,"")</f>
        <v>#REF!</v>
      </c>
      <c r="V90" s="18" t="e">
        <f>IF(U90="","",isbt_rome_2023_booking!$E110)</f>
        <v>#REF!</v>
      </c>
      <c r="W90" s="17" t="e">
        <f>IF(isbt_rome_2023_booking!#REF!=1,isbt_rome_2023_booking!$B81,"")</f>
        <v>#REF!</v>
      </c>
      <c r="X90" s="18" t="e">
        <f>IF(W90="","",isbt_rome_2023_booking!$E81)</f>
        <v>#REF!</v>
      </c>
      <c r="Y90" s="17" t="e">
        <f>IF(isbt_rome_2023_booking!#REF!=1,isbt_rome_2023_booking!$B64,"")</f>
        <v>#REF!</v>
      </c>
      <c r="Z90" s="18" t="e">
        <f>IF(Y90="","",isbt_rome_2023_booking!$E64)</f>
        <v>#REF!</v>
      </c>
      <c r="AA90" s="17" t="e">
        <f>IF(isbt_rome_2023_booking!#REF!=1,isbt_rome_2023_booking!$B131,"")</f>
        <v>#REF!</v>
      </c>
      <c r="AB90" s="18" t="e">
        <f>IF(AA90="","",isbt_rome_2023_booking!$E131)</f>
        <v>#REF!</v>
      </c>
      <c r="AC90" s="17" t="e">
        <f>IF(isbt_rome_2023_booking!#REF!=1,isbt_rome_2023_booking!$B8,"")</f>
        <v>#REF!</v>
      </c>
      <c r="AD90" s="18" t="e">
        <f>IF(AC90="","",isbt_rome_2023_booking!$E8)</f>
        <v>#REF!</v>
      </c>
      <c r="AE90" s="17" t="e">
        <f>IF(isbt_rome_2023_booking!#REF!=1,isbt_rome_2023_booking!$B26,"")</f>
        <v>#REF!</v>
      </c>
      <c r="AF90" s="18" t="e">
        <f>IF(AE90="","",isbt_rome_2023_booking!$E26)</f>
        <v>#REF!</v>
      </c>
      <c r="AG90" s="17" t="e">
        <f>IF(isbt_rome_2023_booking!#REF!=1,isbt_rome_2023_booking!$B118,"")</f>
        <v>#REF!</v>
      </c>
      <c r="AH90" s="18" t="e">
        <f>IF(AG90="","",isbt_rome_2023_booking!$E118)</f>
        <v>#REF!</v>
      </c>
      <c r="AI90" s="17" t="e">
        <f>IF(isbt_rome_2023_booking!#REF!=1,isbt_rome_2023_booking!$B91,"")</f>
        <v>#REF!</v>
      </c>
      <c r="AJ90" s="18" t="e">
        <f>IF(AI90="","",isbt_rome_2023_booking!$E91)</f>
        <v>#REF!</v>
      </c>
      <c r="AK90" s="17" t="e">
        <f>IF(isbt_rome_2023_booking!#REF!=1,isbt_rome_2023_booking!$B47,"")</f>
        <v>#REF!</v>
      </c>
      <c r="AL90" s="18" t="e">
        <f>IF(AK90="","",isbt_rome_2023_booking!$E47)</f>
        <v>#REF!</v>
      </c>
    </row>
    <row r="91" spans="1:38" x14ac:dyDescent="0.2">
      <c r="A91" s="17" t="e">
        <f>IF(isbt_rome_2023_booking!#REF!=1,isbt_rome_2023_booking!$B90,"")</f>
        <v>#REF!</v>
      </c>
      <c r="B91" s="18" t="e">
        <f>IF(A91="","",isbt_rome_2023_booking!$E90)</f>
        <v>#REF!</v>
      </c>
      <c r="C91" s="17" t="e">
        <f>IF(isbt_rome_2023_booking!#REF!=1,isbt_rome_2023_booking!$B27,"")</f>
        <v>#REF!</v>
      </c>
      <c r="D91" s="18" t="e">
        <f>IF(C91="","",isbt_rome_2023_booking!$E27)</f>
        <v>#REF!</v>
      </c>
      <c r="E91" s="17" t="e">
        <f>IF(isbt_rome_2023_booking!#REF!=1,isbt_rome_2023_booking!$B13,"")</f>
        <v>#REF!</v>
      </c>
      <c r="F91" s="18" t="e">
        <f>IF(E91="","",isbt_rome_2023_booking!$E13)</f>
        <v>#REF!</v>
      </c>
      <c r="G91" s="17" t="e">
        <f>IF(isbt_rome_2023_booking!#REF!=1,isbt_rome_2023_booking!$B15,"")</f>
        <v>#REF!</v>
      </c>
      <c r="H91" s="18" t="e">
        <f>IF(G91="","",isbt_rome_2023_booking!$E15)</f>
        <v>#REF!</v>
      </c>
      <c r="I91" s="17" t="e">
        <f>IF(isbt_rome_2023_booking!#REF!=1,isbt_rome_2023_booking!$B64,"")</f>
        <v>#REF!</v>
      </c>
      <c r="J91" s="18" t="e">
        <f>IF(I91="","",isbt_rome_2023_booking!$E64)</f>
        <v>#REF!</v>
      </c>
      <c r="K91" s="17" t="e">
        <f>IF(isbt_rome_2023_booking!#REF!=1,isbt_rome_2023_booking!$B27,"")</f>
        <v>#REF!</v>
      </c>
      <c r="L91" s="18" t="e">
        <f>IF(K91="","",isbt_rome_2023_booking!$E27)</f>
        <v>#REF!</v>
      </c>
      <c r="M91" s="17" t="e">
        <f>IF(isbt_rome_2023_booking!#REF!=1,isbt_rome_2023_booking!$B83,"")</f>
        <v>#REF!</v>
      </c>
      <c r="N91" s="18" t="e">
        <f>IF(M91="","",isbt_rome_2023_booking!$E83)</f>
        <v>#REF!</v>
      </c>
      <c r="O91" s="17" t="e">
        <f>IF(isbt_rome_2023_booking!#REF!=1,isbt_rome_2023_booking!$B6,"")</f>
        <v>#REF!</v>
      </c>
      <c r="P91" s="18" t="e">
        <f>IF(O91="","",isbt_rome_2023_booking!$E6)</f>
        <v>#REF!</v>
      </c>
      <c r="Q91" s="17" t="e">
        <f>IF(isbt_rome_2023_booking!#REF!=1,isbt_rome_2023_booking!$B77,"")</f>
        <v>#REF!</v>
      </c>
      <c r="R91" s="18" t="e">
        <f>IF(Q91="","",isbt_rome_2023_booking!$E77)</f>
        <v>#REF!</v>
      </c>
      <c r="S91" s="17" t="e">
        <f>IF(isbt_rome_2023_booking!#REF!=1,isbt_rome_2023_booking!$B5,"")</f>
        <v>#REF!</v>
      </c>
      <c r="T91" s="18" t="e">
        <f>IF(S91="","",isbt_rome_2023_booking!$E5)</f>
        <v>#REF!</v>
      </c>
      <c r="U91" s="17" t="e">
        <f>IF(isbt_rome_2023_booking!#REF!=1,isbt_rome_2023_booking!$B68,"")</f>
        <v>#REF!</v>
      </c>
      <c r="V91" s="18" t="e">
        <f>IF(U91="","",isbt_rome_2023_booking!$E68)</f>
        <v>#REF!</v>
      </c>
      <c r="W91" s="17" t="e">
        <f>IF(isbt_rome_2023_booking!#REF!=1,isbt_rome_2023_booking!$B51,"")</f>
        <v>#REF!</v>
      </c>
      <c r="X91" s="18" t="e">
        <f>IF(W91="","",isbt_rome_2023_booking!$E51)</f>
        <v>#REF!</v>
      </c>
      <c r="Y91" s="17" t="e">
        <f>IF(isbt_rome_2023_booking!#REF!=1,isbt_rome_2023_booking!$B86,"")</f>
        <v>#REF!</v>
      </c>
      <c r="Z91" s="18" t="e">
        <f>IF(Y91="","",isbt_rome_2023_booking!$E86)</f>
        <v>#REF!</v>
      </c>
      <c r="AA91" s="17" t="e">
        <f>IF(isbt_rome_2023_booking!#REF!=1,isbt_rome_2023_booking!$B108,"")</f>
        <v>#REF!</v>
      </c>
      <c r="AB91" s="18" t="e">
        <f>IF(AA91="","",isbt_rome_2023_booking!$E108)</f>
        <v>#REF!</v>
      </c>
      <c r="AC91" s="17" t="e">
        <f>IF(isbt_rome_2023_booking!#REF!=1,isbt_rome_2023_booking!$B9,"")</f>
        <v>#REF!</v>
      </c>
      <c r="AD91" s="18" t="e">
        <f>IF(AC91="","",isbt_rome_2023_booking!$E9)</f>
        <v>#REF!</v>
      </c>
      <c r="AE91" s="17" t="e">
        <f>IF(isbt_rome_2023_booking!#REF!=1,isbt_rome_2023_booking!$B29,"")</f>
        <v>#REF!</v>
      </c>
      <c r="AF91" s="18" t="e">
        <f>IF(AE91="","",isbt_rome_2023_booking!$E29)</f>
        <v>#REF!</v>
      </c>
      <c r="AG91" s="17" t="e">
        <f>IF(isbt_rome_2023_booking!#REF!=1,isbt_rome_2023_booking!$B113,"")</f>
        <v>#REF!</v>
      </c>
      <c r="AH91" s="18" t="e">
        <f>IF(AG91="","",isbt_rome_2023_booking!$E113)</f>
        <v>#REF!</v>
      </c>
      <c r="AI91" s="17" t="e">
        <f>IF(isbt_rome_2023_booking!#REF!=1,isbt_rome_2023_booking!$B88,"")</f>
        <v>#REF!</v>
      </c>
      <c r="AJ91" s="18" t="e">
        <f>IF(AI91="","",isbt_rome_2023_booking!$E88)</f>
        <v>#REF!</v>
      </c>
      <c r="AK91" s="17" t="e">
        <f>IF(isbt_rome_2023_booking!#REF!=1,isbt_rome_2023_booking!$B48,"")</f>
        <v>#REF!</v>
      </c>
      <c r="AL91" s="18" t="e">
        <f>IF(AK91="","",isbt_rome_2023_booking!$E48)</f>
        <v>#REF!</v>
      </c>
    </row>
    <row r="92" spans="1:38" x14ac:dyDescent="0.2">
      <c r="A92" s="17" t="e">
        <f>IF(isbt_rome_2023_booking!#REF!=1,isbt_rome_2023_booking!$B91,"")</f>
        <v>#REF!</v>
      </c>
      <c r="B92" s="18" t="e">
        <f>IF(A92="","",isbt_rome_2023_booking!$E91)</f>
        <v>#REF!</v>
      </c>
      <c r="C92" s="17" t="e">
        <f>IF(isbt_rome_2023_booking!#REF!=1,isbt_rome_2023_booking!$B29,"")</f>
        <v>#REF!</v>
      </c>
      <c r="D92" s="18" t="e">
        <f>IF(C92="","",isbt_rome_2023_booking!$E29)</f>
        <v>#REF!</v>
      </c>
      <c r="E92" s="17" t="e">
        <f>IF(isbt_rome_2023_booking!#REF!=1,isbt_rome_2023_booking!$B14,"")</f>
        <v>#REF!</v>
      </c>
      <c r="F92" s="18" t="e">
        <f>IF(E92="","",isbt_rome_2023_booking!$E14)</f>
        <v>#REF!</v>
      </c>
      <c r="G92" s="17" t="e">
        <f>IF(isbt_rome_2023_booking!#REF!=1,isbt_rome_2023_booking!$B17,"")</f>
        <v>#REF!</v>
      </c>
      <c r="H92" s="18" t="e">
        <f>IF(G92="","",isbt_rome_2023_booking!$E17)</f>
        <v>#REF!</v>
      </c>
      <c r="I92" s="17" t="e">
        <f>IF(isbt_rome_2023_booking!#REF!=1,isbt_rome_2023_booking!$B90,"")</f>
        <v>#REF!</v>
      </c>
      <c r="J92" s="18" t="e">
        <f>IF(I92="","",isbt_rome_2023_booking!$E90)</f>
        <v>#REF!</v>
      </c>
      <c r="K92" s="17" t="e">
        <f>IF(isbt_rome_2023_booking!#REF!=1,isbt_rome_2023_booking!$B28,"")</f>
        <v>#REF!</v>
      </c>
      <c r="L92" s="18" t="e">
        <f>IF(K92="","",isbt_rome_2023_booking!$E28)</f>
        <v>#REF!</v>
      </c>
      <c r="M92" s="17" t="e">
        <f>IF(isbt_rome_2023_booking!#REF!=1,isbt_rome_2023_booking!$B76,"")</f>
        <v>#REF!</v>
      </c>
      <c r="N92" s="18" t="e">
        <f>IF(M92="","",isbt_rome_2023_booking!$E76)</f>
        <v>#REF!</v>
      </c>
      <c r="O92" s="17" t="e">
        <f>IF(isbt_rome_2023_booking!#REF!=1,isbt_rome_2023_booking!$B7,"")</f>
        <v>#REF!</v>
      </c>
      <c r="P92" s="18" t="e">
        <f>IF(O92="","",isbt_rome_2023_booking!$E7)</f>
        <v>#REF!</v>
      </c>
      <c r="Q92" s="17" t="e">
        <f>IF(isbt_rome_2023_booking!#REF!=1,isbt_rome_2023_booking!$B114,"")</f>
        <v>#REF!</v>
      </c>
      <c r="R92" s="18" t="e">
        <f>IF(Q92="","",isbt_rome_2023_booking!$E114)</f>
        <v>#REF!</v>
      </c>
      <c r="S92" s="17" t="e">
        <f>IF(isbt_rome_2023_booking!#REF!=1,isbt_rome_2023_booking!$B6,"")</f>
        <v>#REF!</v>
      </c>
      <c r="T92" s="18" t="e">
        <f>IF(S92="","",isbt_rome_2023_booking!$E6)</f>
        <v>#REF!</v>
      </c>
      <c r="U92" s="17" t="e">
        <f>IF(isbt_rome_2023_booking!#REF!=1,isbt_rome_2023_booking!$B81,"")</f>
        <v>#REF!</v>
      </c>
      <c r="V92" s="18" t="e">
        <f>IF(U92="","",isbt_rome_2023_booking!$E81)</f>
        <v>#REF!</v>
      </c>
      <c r="W92" s="17" t="e">
        <f>IF(isbt_rome_2023_booking!#REF!=1,isbt_rome_2023_booking!$B60,"")</f>
        <v>#REF!</v>
      </c>
      <c r="X92" s="18" t="e">
        <f>IF(W92="","",isbt_rome_2023_booking!$E60)</f>
        <v>#REF!</v>
      </c>
      <c r="Y92" s="17" t="e">
        <f>IF(isbt_rome_2023_booking!#REF!=1,isbt_rome_2023_booking!$B70,"")</f>
        <v>#REF!</v>
      </c>
      <c r="Z92" s="18" t="e">
        <f>IF(Y92="","",isbt_rome_2023_booking!$E70)</f>
        <v>#REF!</v>
      </c>
      <c r="AA92" s="17" t="e">
        <f>IF(isbt_rome_2023_booking!#REF!=1,isbt_rome_2023_booking!$B132,"")</f>
        <v>#REF!</v>
      </c>
      <c r="AB92" s="18" t="e">
        <f>IF(AA92="","",isbt_rome_2023_booking!$E132)</f>
        <v>#REF!</v>
      </c>
      <c r="AC92" s="17" t="e">
        <f>IF(isbt_rome_2023_booking!#REF!=1,isbt_rome_2023_booking!$B10,"")</f>
        <v>#REF!</v>
      </c>
      <c r="AD92" s="18" t="e">
        <f>IF(AC92="","",isbt_rome_2023_booking!$E10)</f>
        <v>#REF!</v>
      </c>
      <c r="AE92" s="17" t="e">
        <f>IF(isbt_rome_2023_booking!#REF!=1,isbt_rome_2023_booking!$B36,"")</f>
        <v>#REF!</v>
      </c>
      <c r="AF92" s="18" t="e">
        <f>IF(AE92="","",isbt_rome_2023_booking!$E36)</f>
        <v>#REF!</v>
      </c>
      <c r="AG92" s="17" t="e">
        <f>IF(isbt_rome_2023_booking!#REF!=1,isbt_rome_2023_booking!$B126,"")</f>
        <v>#REF!</v>
      </c>
      <c r="AH92" s="18" t="e">
        <f>IF(AG92="","",isbt_rome_2023_booking!$E126)</f>
        <v>#REF!</v>
      </c>
      <c r="AI92" s="17" t="e">
        <f>IF(isbt_rome_2023_booking!#REF!=1,isbt_rome_2023_booking!$B81,"")</f>
        <v>#REF!</v>
      </c>
      <c r="AJ92" s="18" t="e">
        <f>IF(AI92="","",isbt_rome_2023_booking!$E81)</f>
        <v>#REF!</v>
      </c>
      <c r="AK92" s="17" t="e">
        <f>IF(isbt_rome_2023_booking!#REF!=1,isbt_rome_2023_booking!$B49,"")</f>
        <v>#REF!</v>
      </c>
      <c r="AL92" s="18" t="e">
        <f>IF(AK92="","",isbt_rome_2023_booking!$E49)</f>
        <v>#REF!</v>
      </c>
    </row>
    <row r="93" spans="1:38" x14ac:dyDescent="0.2">
      <c r="A93" s="17" t="e">
        <f>IF(isbt_rome_2023_booking!#REF!=1,isbt_rome_2023_booking!$B92,"")</f>
        <v>#REF!</v>
      </c>
      <c r="B93" s="18" t="e">
        <f>IF(A93="","",isbt_rome_2023_booking!$E92)</f>
        <v>#REF!</v>
      </c>
      <c r="C93" s="17" t="e">
        <f>IF(isbt_rome_2023_booking!#REF!=1,isbt_rome_2023_booking!$B31,"")</f>
        <v>#REF!</v>
      </c>
      <c r="D93" s="18" t="e">
        <f>IF(C93="","",isbt_rome_2023_booking!$E31)</f>
        <v>#REF!</v>
      </c>
      <c r="E93" s="17" t="e">
        <f>IF(isbt_rome_2023_booking!#REF!=1,isbt_rome_2023_booking!$B15,"")</f>
        <v>#REF!</v>
      </c>
      <c r="F93" s="18" t="e">
        <f>IF(E93="","",isbt_rome_2023_booking!$E15)</f>
        <v>#REF!</v>
      </c>
      <c r="G93" s="17" t="e">
        <f>IF(isbt_rome_2023_booking!#REF!=1,isbt_rome_2023_booking!$B21,"")</f>
        <v>#REF!</v>
      </c>
      <c r="H93" s="18" t="e">
        <f>IF(G93="","",isbt_rome_2023_booking!$E21)</f>
        <v>#REF!</v>
      </c>
      <c r="I93" s="17" t="e">
        <f>IF(isbt_rome_2023_booking!#REF!=1,isbt_rome_2023_booking!$B91,"")</f>
        <v>#REF!</v>
      </c>
      <c r="J93" s="18" t="e">
        <f>IF(I93="","",isbt_rome_2023_booking!$E91)</f>
        <v>#REF!</v>
      </c>
      <c r="K93" s="17" t="e">
        <f>IF(isbt_rome_2023_booking!#REF!=1,isbt_rome_2023_booking!$B29,"")</f>
        <v>#REF!</v>
      </c>
      <c r="L93" s="18" t="e">
        <f>IF(K93="","",isbt_rome_2023_booking!$E29)</f>
        <v>#REF!</v>
      </c>
      <c r="M93" s="17" t="e">
        <f>IF(isbt_rome_2023_booking!#REF!=1,isbt_rome_2023_booking!$B84,"")</f>
        <v>#REF!</v>
      </c>
      <c r="N93" s="18" t="e">
        <f>IF(M93="","",isbt_rome_2023_booking!$E84)</f>
        <v>#REF!</v>
      </c>
      <c r="O93" s="17" t="e">
        <f>IF(isbt_rome_2023_booking!#REF!=1,isbt_rome_2023_booking!$B8,"")</f>
        <v>#REF!</v>
      </c>
      <c r="P93" s="18" t="e">
        <f>IF(O93="","",isbt_rome_2023_booking!$E8)</f>
        <v>#REF!</v>
      </c>
      <c r="Q93" s="17" t="e">
        <f>IF(isbt_rome_2023_booking!#REF!=1,isbt_rome_2023_booking!$B96,"")</f>
        <v>#REF!</v>
      </c>
      <c r="R93" s="18" t="e">
        <f>IF(Q93="","",isbt_rome_2023_booking!$E96)</f>
        <v>#REF!</v>
      </c>
      <c r="S93" s="17" t="e">
        <f>IF(isbt_rome_2023_booking!#REF!=1,isbt_rome_2023_booking!$B7,"")</f>
        <v>#REF!</v>
      </c>
      <c r="T93" s="18" t="e">
        <f>IF(S93="","",isbt_rome_2023_booking!$E7)</f>
        <v>#REF!</v>
      </c>
      <c r="U93" s="17" t="e">
        <f>IF(isbt_rome_2023_booking!#REF!=1,isbt_rome_2023_booking!$B127,"")</f>
        <v>#REF!</v>
      </c>
      <c r="V93" s="18" t="e">
        <f>IF(U93="","",isbt_rome_2023_booking!$E127)</f>
        <v>#REF!</v>
      </c>
      <c r="W93" s="17" t="e">
        <f>IF(isbt_rome_2023_booking!#REF!=1,isbt_rome_2023_booking!$B79,"")</f>
        <v>#REF!</v>
      </c>
      <c r="X93" s="18" t="e">
        <f>IF(W93="","",isbt_rome_2023_booking!$E79)</f>
        <v>#REF!</v>
      </c>
      <c r="Y93" s="17" t="e">
        <f>IF(isbt_rome_2023_booking!#REF!=1,isbt_rome_2023_booking!$B52,"")</f>
        <v>#REF!</v>
      </c>
      <c r="Z93" s="18" t="e">
        <f>IF(Y93="","",isbt_rome_2023_booking!$E52)</f>
        <v>#REF!</v>
      </c>
      <c r="AA93" s="17" t="e">
        <f>IF(isbt_rome_2023_booking!#REF!=1,isbt_rome_2023_booking!$B109,"")</f>
        <v>#REF!</v>
      </c>
      <c r="AB93" s="18" t="e">
        <f>IF(AA93="","",isbt_rome_2023_booking!$E109)</f>
        <v>#REF!</v>
      </c>
      <c r="AC93" s="17" t="e">
        <f>IF(isbt_rome_2023_booking!#REF!=1,isbt_rome_2023_booking!$B13,"")</f>
        <v>#REF!</v>
      </c>
      <c r="AD93" s="18" t="e">
        <f>IF(AC93="","",isbt_rome_2023_booking!$E13)</f>
        <v>#REF!</v>
      </c>
      <c r="AE93" s="17" t="e">
        <f>IF(isbt_rome_2023_booking!#REF!=1,isbt_rome_2023_booking!$B37,"")</f>
        <v>#REF!</v>
      </c>
      <c r="AF93" s="18" t="e">
        <f>IF(AE93="","",isbt_rome_2023_booking!$E37)</f>
        <v>#REF!</v>
      </c>
      <c r="AG93" s="17" t="e">
        <f>IF(isbt_rome_2023_booking!#REF!=1,isbt_rome_2023_booking!$B125,"")</f>
        <v>#REF!</v>
      </c>
      <c r="AH93" s="18" t="e">
        <f>IF(AG93="","",isbt_rome_2023_booking!$E125)</f>
        <v>#REF!</v>
      </c>
      <c r="AI93" s="17" t="e">
        <f>IF(isbt_rome_2023_booking!#REF!=1,isbt_rome_2023_booking!$B106,"")</f>
        <v>#REF!</v>
      </c>
      <c r="AJ93" s="18" t="e">
        <f>IF(AI93="","",isbt_rome_2023_booking!$E106)</f>
        <v>#REF!</v>
      </c>
      <c r="AK93" s="17" t="e">
        <f>IF(isbt_rome_2023_booking!#REF!=1,isbt_rome_2023_booking!$B51,"")</f>
        <v>#REF!</v>
      </c>
      <c r="AL93" s="18" t="e">
        <f>IF(AK93="","",isbt_rome_2023_booking!$E51)</f>
        <v>#REF!</v>
      </c>
    </row>
    <row r="94" spans="1:38" x14ac:dyDescent="0.2">
      <c r="A94" s="17" t="e">
        <f>IF(isbt_rome_2023_booking!#REF!=1,isbt_rome_2023_booking!$B93,"")</f>
        <v>#REF!</v>
      </c>
      <c r="B94" s="18" t="e">
        <f>IF(A94="","",isbt_rome_2023_booking!$E93)</f>
        <v>#REF!</v>
      </c>
      <c r="C94" s="17" t="e">
        <f>IF(isbt_rome_2023_booking!#REF!=1,isbt_rome_2023_booking!$B32,"")</f>
        <v>#REF!</v>
      </c>
      <c r="D94" s="18" t="e">
        <f>IF(C94="","",isbt_rome_2023_booking!$E32)</f>
        <v>#REF!</v>
      </c>
      <c r="E94" s="17" t="e">
        <f>IF(isbt_rome_2023_booking!#REF!=1,isbt_rome_2023_booking!$B16,"")</f>
        <v>#REF!</v>
      </c>
      <c r="F94" s="18" t="e">
        <f>IF(E94="","",isbt_rome_2023_booking!$E16)</f>
        <v>#REF!</v>
      </c>
      <c r="G94" s="17" t="e">
        <f>IF(isbt_rome_2023_booking!#REF!=1,isbt_rome_2023_booking!$B28,"")</f>
        <v>#REF!</v>
      </c>
      <c r="H94" s="18" t="e">
        <f>IF(G94="","",isbt_rome_2023_booking!$E28)</f>
        <v>#REF!</v>
      </c>
      <c r="I94" s="17" t="e">
        <f>IF(isbt_rome_2023_booking!#REF!=1,isbt_rome_2023_booking!$B92,"")</f>
        <v>#REF!</v>
      </c>
      <c r="J94" s="18" t="e">
        <f>IF(I94="","",isbt_rome_2023_booking!$E92)</f>
        <v>#REF!</v>
      </c>
      <c r="K94" s="17" t="e">
        <f>IF(isbt_rome_2023_booking!#REF!=1,isbt_rome_2023_booking!$B30,"")</f>
        <v>#REF!</v>
      </c>
      <c r="L94" s="18" t="e">
        <f>IF(K94="","",isbt_rome_2023_booking!$E30)</f>
        <v>#REF!</v>
      </c>
      <c r="M94" s="17" t="e">
        <f>IF(isbt_rome_2023_booking!#REF!=1,isbt_rome_2023_booking!$B77,"")</f>
        <v>#REF!</v>
      </c>
      <c r="N94" s="18" t="e">
        <f>IF(M94="","",isbt_rome_2023_booking!$E77)</f>
        <v>#REF!</v>
      </c>
      <c r="O94" s="17" t="e">
        <f>IF(isbt_rome_2023_booking!#REF!=1,isbt_rome_2023_booking!$B9,"")</f>
        <v>#REF!</v>
      </c>
      <c r="P94" s="18" t="e">
        <f>IF(O94="","",isbt_rome_2023_booking!$E9)</f>
        <v>#REF!</v>
      </c>
      <c r="Q94" s="17" t="e">
        <f>IF(isbt_rome_2023_booking!#REF!=1,isbt_rome_2023_booking!$B65,"")</f>
        <v>#REF!</v>
      </c>
      <c r="R94" s="18" t="e">
        <f>IF(Q94="","",isbt_rome_2023_booking!$E65)</f>
        <v>#REF!</v>
      </c>
      <c r="S94" s="17" t="e">
        <f>IF(isbt_rome_2023_booking!#REF!=1,isbt_rome_2023_booking!$B8,"")</f>
        <v>#REF!</v>
      </c>
      <c r="T94" s="18" t="e">
        <f>IF(S94="","",isbt_rome_2023_booking!$E8)</f>
        <v>#REF!</v>
      </c>
      <c r="U94" s="17" t="e">
        <f>IF(isbt_rome_2023_booking!#REF!=1,isbt_rome_2023_booking!$B84,"")</f>
        <v>#REF!</v>
      </c>
      <c r="V94" s="18" t="e">
        <f>IF(U94="","",isbt_rome_2023_booking!$E84)</f>
        <v>#REF!</v>
      </c>
      <c r="W94" s="17" t="e">
        <f>IF(isbt_rome_2023_booking!#REF!=1,isbt_rome_2023_booking!$B83,"")</f>
        <v>#REF!</v>
      </c>
      <c r="X94" s="18" t="e">
        <f>IF(W94="","",isbt_rome_2023_booking!$E83)</f>
        <v>#REF!</v>
      </c>
      <c r="Y94" s="17" t="e">
        <f>IF(isbt_rome_2023_booking!#REF!=1,isbt_rome_2023_booking!$B97,"")</f>
        <v>#REF!</v>
      </c>
      <c r="Z94" s="18" t="e">
        <f>IF(Y94="","",isbt_rome_2023_booking!$E97)</f>
        <v>#REF!</v>
      </c>
      <c r="AA94" s="17" t="e">
        <f>IF(isbt_rome_2023_booking!#REF!=1,isbt_rome_2023_booking!$B126,"")</f>
        <v>#REF!</v>
      </c>
      <c r="AB94" s="18" t="e">
        <f>IF(AA94="","",isbt_rome_2023_booking!$E126)</f>
        <v>#REF!</v>
      </c>
      <c r="AC94" s="17" t="e">
        <f>IF(isbt_rome_2023_booking!#REF!=1,isbt_rome_2023_booking!$B14,"")</f>
        <v>#REF!</v>
      </c>
      <c r="AD94" s="18" t="e">
        <f>IF(AC94="","",isbt_rome_2023_booking!$E14)</f>
        <v>#REF!</v>
      </c>
      <c r="AE94" s="17" t="e">
        <f>IF(isbt_rome_2023_booking!#REF!=1,isbt_rome_2023_booking!$B38,"")</f>
        <v>#REF!</v>
      </c>
      <c r="AF94" s="18" t="e">
        <f>IF(AE94="","",isbt_rome_2023_booking!$E38)</f>
        <v>#REF!</v>
      </c>
      <c r="AG94" s="17" t="e">
        <f>IF(isbt_rome_2023_booking!#REF!=1,isbt_rome_2023_booking!$B104,"")</f>
        <v>#REF!</v>
      </c>
      <c r="AH94" s="18" t="e">
        <f>IF(AG94="","",isbt_rome_2023_booking!$E104)</f>
        <v>#REF!</v>
      </c>
      <c r="AI94" s="17" t="e">
        <f>IF(isbt_rome_2023_booking!#REF!=1,isbt_rome_2023_booking!$B101,"")</f>
        <v>#REF!</v>
      </c>
      <c r="AJ94" s="18" t="e">
        <f>IF(AI94="","",isbt_rome_2023_booking!$E101)</f>
        <v>#REF!</v>
      </c>
      <c r="AK94" s="17" t="e">
        <f>IF(isbt_rome_2023_booking!#REF!=1,isbt_rome_2023_booking!$B66,"")</f>
        <v>#REF!</v>
      </c>
      <c r="AL94" s="18" t="e">
        <f>IF(AK94="","",isbt_rome_2023_booking!$E66)</f>
        <v>#REF!</v>
      </c>
    </row>
    <row r="95" spans="1:38" x14ac:dyDescent="0.2">
      <c r="A95" s="17" t="e">
        <f>IF(isbt_rome_2023_booking!#REF!=1,isbt_rome_2023_booking!$B94,"")</f>
        <v>#REF!</v>
      </c>
      <c r="B95" s="18" t="e">
        <f>IF(A95="","",isbt_rome_2023_booking!$E94)</f>
        <v>#REF!</v>
      </c>
      <c r="C95" s="17" t="e">
        <f>IF(isbt_rome_2023_booking!#REF!=1,isbt_rome_2023_booking!$B34,"")</f>
        <v>#REF!</v>
      </c>
      <c r="D95" s="18" t="e">
        <f>IF(C95="","",isbt_rome_2023_booking!$E34)</f>
        <v>#REF!</v>
      </c>
      <c r="E95" s="17" t="e">
        <f>IF(isbt_rome_2023_booking!#REF!=1,isbt_rome_2023_booking!$B17,"")</f>
        <v>#REF!</v>
      </c>
      <c r="F95" s="18" t="e">
        <f>IF(E95="","",isbt_rome_2023_booking!$E17)</f>
        <v>#REF!</v>
      </c>
      <c r="G95" s="17" t="e">
        <f>IF(isbt_rome_2023_booking!#REF!=1,isbt_rome_2023_booking!$B30,"")</f>
        <v>#REF!</v>
      </c>
      <c r="H95" s="18" t="e">
        <f>IF(G95="","",isbt_rome_2023_booking!$E30)</f>
        <v>#REF!</v>
      </c>
      <c r="I95" s="17" t="e">
        <f>IF(isbt_rome_2023_booking!#REF!=1,isbt_rome_2023_booking!$B93,"")</f>
        <v>#REF!</v>
      </c>
      <c r="J95" s="18" t="e">
        <f>IF(I95="","",isbt_rome_2023_booking!$E93)</f>
        <v>#REF!</v>
      </c>
      <c r="K95" s="17" t="e">
        <f>IF(isbt_rome_2023_booking!#REF!=1,isbt_rome_2023_booking!$B31,"")</f>
        <v>#REF!</v>
      </c>
      <c r="L95" s="18" t="e">
        <f>IF(K95="","",isbt_rome_2023_booking!$E31)</f>
        <v>#REF!</v>
      </c>
      <c r="M95" s="17" t="e">
        <f>IF(isbt_rome_2023_booking!#REF!=1,isbt_rome_2023_booking!$B2,"")</f>
        <v>#REF!</v>
      </c>
      <c r="N95" s="18" t="e">
        <f>IF(M95="","",isbt_rome_2023_booking!$E2)</f>
        <v>#REF!</v>
      </c>
      <c r="O95" s="17" t="e">
        <f>IF(isbt_rome_2023_booking!#REF!=1,isbt_rome_2023_booking!$B10,"")</f>
        <v>#REF!</v>
      </c>
      <c r="P95" s="18" t="e">
        <f>IF(O95="","",isbt_rome_2023_booking!$E10)</f>
        <v>#REF!</v>
      </c>
      <c r="Q95" s="17" t="e">
        <f>IF(isbt_rome_2023_booking!#REF!=1,isbt_rome_2023_booking!$B105,"")</f>
        <v>#REF!</v>
      </c>
      <c r="R95" s="18" t="e">
        <f>IF(Q95="","",isbt_rome_2023_booking!$E105)</f>
        <v>#REF!</v>
      </c>
      <c r="S95" s="17" t="e">
        <f>IF(isbt_rome_2023_booking!#REF!=1,isbt_rome_2023_booking!$B9,"")</f>
        <v>#REF!</v>
      </c>
      <c r="T95" s="18" t="e">
        <f>IF(S95="","",isbt_rome_2023_booking!$E9)</f>
        <v>#REF!</v>
      </c>
      <c r="U95" s="17" t="e">
        <f>IF(isbt_rome_2023_booking!#REF!=1,isbt_rome_2023_booking!$B106,"")</f>
        <v>#REF!</v>
      </c>
      <c r="V95" s="18" t="e">
        <f>IF(U95="","",isbt_rome_2023_booking!$E106)</f>
        <v>#REF!</v>
      </c>
      <c r="W95" s="17" t="e">
        <f>IF(isbt_rome_2023_booking!#REF!=1,isbt_rome_2023_booking!$B42,"")</f>
        <v>#REF!</v>
      </c>
      <c r="X95" s="18" t="e">
        <f>IF(W95="","",isbt_rome_2023_booking!$E42)</f>
        <v>#REF!</v>
      </c>
      <c r="Y95" s="17" t="e">
        <f>IF(isbt_rome_2023_booking!#REF!=1,isbt_rome_2023_booking!$B101,"")</f>
        <v>#REF!</v>
      </c>
      <c r="Z95" s="18" t="e">
        <f>IF(Y95="","",isbt_rome_2023_booking!$E101)</f>
        <v>#REF!</v>
      </c>
      <c r="AA95" s="17" t="e">
        <f>IF(isbt_rome_2023_booking!#REF!=1,isbt_rome_2023_booking!$B113,"")</f>
        <v>#REF!</v>
      </c>
      <c r="AB95" s="18" t="e">
        <f>IF(AA95="","",isbt_rome_2023_booking!$E113)</f>
        <v>#REF!</v>
      </c>
      <c r="AC95" s="17" t="e">
        <f>IF(isbt_rome_2023_booking!#REF!=1,isbt_rome_2023_booking!$B15,"")</f>
        <v>#REF!</v>
      </c>
      <c r="AD95" s="18" t="e">
        <f>IF(AC95="","",isbt_rome_2023_booking!$E15)</f>
        <v>#REF!</v>
      </c>
      <c r="AE95" s="17" t="e">
        <f>IF(isbt_rome_2023_booking!#REF!=1,isbt_rome_2023_booking!$B39,"")</f>
        <v>#REF!</v>
      </c>
      <c r="AF95" s="18" t="e">
        <f>IF(AE95="","",isbt_rome_2023_booking!$E39)</f>
        <v>#REF!</v>
      </c>
      <c r="AG95" s="17" t="e">
        <f>IF(isbt_rome_2023_booking!#REF!=1,isbt_rome_2023_booking!$B122,"")</f>
        <v>#REF!</v>
      </c>
      <c r="AH95" s="18" t="e">
        <f>IF(AG95="","",isbt_rome_2023_booking!$E122)</f>
        <v>#REF!</v>
      </c>
      <c r="AI95" s="17" t="e">
        <f>IF(isbt_rome_2023_booking!#REF!=1,isbt_rome_2023_booking!$B107,"")</f>
        <v>#REF!</v>
      </c>
      <c r="AJ95" s="18" t="e">
        <f>IF(AI95="","",isbt_rome_2023_booking!$E107)</f>
        <v>#REF!</v>
      </c>
      <c r="AK95" s="17" t="e">
        <f>IF(isbt_rome_2023_booking!#REF!=1,isbt_rome_2023_booking!$B67,"")</f>
        <v>#REF!</v>
      </c>
      <c r="AL95" s="18" t="e">
        <f>IF(AK95="","",isbt_rome_2023_booking!$E67)</f>
        <v>#REF!</v>
      </c>
    </row>
    <row r="96" spans="1:38" x14ac:dyDescent="0.2">
      <c r="A96" s="17" t="e">
        <f>IF(isbt_rome_2023_booking!#REF!=1,isbt_rome_2023_booking!$B95,"")</f>
        <v>#REF!</v>
      </c>
      <c r="B96" s="18" t="e">
        <f>IF(A96="","",isbt_rome_2023_booking!$E95)</f>
        <v>#REF!</v>
      </c>
      <c r="C96" s="17" t="e">
        <f>IF(isbt_rome_2023_booking!#REF!=1,isbt_rome_2023_booking!$B35,"")</f>
        <v>#REF!</v>
      </c>
      <c r="D96" s="18" t="e">
        <f>IF(C96="","",isbt_rome_2023_booking!$E35)</f>
        <v>#REF!</v>
      </c>
      <c r="E96" s="17" t="e">
        <f>IF(isbt_rome_2023_booking!#REF!=1,isbt_rome_2023_booking!$B21,"")</f>
        <v>#REF!</v>
      </c>
      <c r="F96" s="18" t="e">
        <f>IF(E96="","",isbt_rome_2023_booking!$E21)</f>
        <v>#REF!</v>
      </c>
      <c r="G96" s="17" t="e">
        <f>IF(isbt_rome_2023_booking!#REF!=1,isbt_rome_2023_booking!$B38,"")</f>
        <v>#REF!</v>
      </c>
      <c r="H96" s="18" t="e">
        <f>IF(G96="","",isbt_rome_2023_booking!$E38)</f>
        <v>#REF!</v>
      </c>
      <c r="I96" s="17" t="e">
        <f>IF(isbt_rome_2023_booking!#REF!=1,isbt_rome_2023_booking!$B94,"")</f>
        <v>#REF!</v>
      </c>
      <c r="J96" s="18" t="e">
        <f>IF(I96="","",isbt_rome_2023_booking!$E94)</f>
        <v>#REF!</v>
      </c>
      <c r="K96" s="17" t="e">
        <f>IF(isbt_rome_2023_booking!#REF!=1,isbt_rome_2023_booking!$B36,"")</f>
        <v>#REF!</v>
      </c>
      <c r="L96" s="18" t="e">
        <f>IF(K96="","",isbt_rome_2023_booking!$E36)</f>
        <v>#REF!</v>
      </c>
      <c r="M96" s="17" t="e">
        <f>IF(isbt_rome_2023_booking!#REF!=1,isbt_rome_2023_booking!$B4,"")</f>
        <v>#REF!</v>
      </c>
      <c r="N96" s="18" t="e">
        <f>IF(M96="","",isbt_rome_2023_booking!$E4)</f>
        <v>#REF!</v>
      </c>
      <c r="O96" s="17" t="e">
        <f>IF(isbt_rome_2023_booking!#REF!=1,isbt_rome_2023_booking!$B11,"")</f>
        <v>#REF!</v>
      </c>
      <c r="P96" s="18" t="e">
        <f>IF(O96="","",isbt_rome_2023_booking!$E11)</f>
        <v>#REF!</v>
      </c>
      <c r="Q96" s="17" t="e">
        <f>IF(isbt_rome_2023_booking!#REF!=1,isbt_rome_2023_booking!$B115,"")</f>
        <v>#REF!</v>
      </c>
      <c r="R96" s="18" t="e">
        <f>IF(Q96="","",isbt_rome_2023_booking!$E115)</f>
        <v>#REF!</v>
      </c>
      <c r="S96" s="17" t="e">
        <f>IF(isbt_rome_2023_booking!#REF!=1,isbt_rome_2023_booking!$B12,"")</f>
        <v>#REF!</v>
      </c>
      <c r="T96" s="18" t="e">
        <f>IF(S96="","",isbt_rome_2023_booking!$E12)</f>
        <v>#REF!</v>
      </c>
      <c r="U96" s="17" t="e">
        <f>IF(isbt_rome_2023_booking!#REF!=1,isbt_rome_2023_booking!$B59,"")</f>
        <v>#REF!</v>
      </c>
      <c r="V96" s="18" t="e">
        <f>IF(U96="","",isbt_rome_2023_booking!$E59)</f>
        <v>#REF!</v>
      </c>
      <c r="W96" s="17" t="e">
        <f>IF(isbt_rome_2023_booking!#REF!=1,isbt_rome_2023_booking!$B29,"")</f>
        <v>#REF!</v>
      </c>
      <c r="X96" s="18" t="e">
        <f>IF(W96="","",isbt_rome_2023_booking!$E29)</f>
        <v>#REF!</v>
      </c>
      <c r="Y96" s="17" t="e">
        <f>IF(isbt_rome_2023_booking!#REF!=1,isbt_rome_2023_booking!$B40,"")</f>
        <v>#REF!</v>
      </c>
      <c r="Z96" s="18" t="e">
        <f>IF(Y96="","",isbt_rome_2023_booking!$E40)</f>
        <v>#REF!</v>
      </c>
      <c r="AA96" s="17" t="e">
        <f>IF(isbt_rome_2023_booking!#REF!=1,isbt_rome_2023_booking!$B112,"")</f>
        <v>#REF!</v>
      </c>
      <c r="AB96" s="18" t="e">
        <f>IF(AA96="","",isbt_rome_2023_booking!$E112)</f>
        <v>#REF!</v>
      </c>
      <c r="AC96" s="17" t="e">
        <f>IF(isbt_rome_2023_booking!#REF!=1,isbt_rome_2023_booking!$B16,"")</f>
        <v>#REF!</v>
      </c>
      <c r="AD96" s="18" t="e">
        <f>IF(AC96="","",isbt_rome_2023_booking!$E16)</f>
        <v>#REF!</v>
      </c>
      <c r="AE96" s="17" t="e">
        <f>IF(isbt_rome_2023_booking!#REF!=1,isbt_rome_2023_booking!$B41,"")</f>
        <v>#REF!</v>
      </c>
      <c r="AF96" s="18" t="e">
        <f>IF(AE96="","",isbt_rome_2023_booking!$E41)</f>
        <v>#REF!</v>
      </c>
      <c r="AG96" s="17" t="e">
        <f>IF(isbt_rome_2023_booking!#REF!=1,isbt_rome_2023_booking!$B102,"")</f>
        <v>#REF!</v>
      </c>
      <c r="AH96" s="18" t="e">
        <f>IF(AG96="","",isbt_rome_2023_booking!$E102)</f>
        <v>#REF!</v>
      </c>
      <c r="AI96" s="17" t="e">
        <f>IF(isbt_rome_2023_booking!#REF!=1,isbt_rome_2023_booking!$B102,"")</f>
        <v>#REF!</v>
      </c>
      <c r="AJ96" s="18" t="e">
        <f>IF(AI96="","",isbt_rome_2023_booking!$E102)</f>
        <v>#REF!</v>
      </c>
      <c r="AK96" s="17" t="e">
        <f>IF(isbt_rome_2023_booking!#REF!=1,isbt_rome_2023_booking!$B71,"")</f>
        <v>#REF!</v>
      </c>
      <c r="AL96" s="18" t="e">
        <f>IF(AK96="","",isbt_rome_2023_booking!$E71)</f>
        <v>#REF!</v>
      </c>
    </row>
    <row r="97" spans="1:38" x14ac:dyDescent="0.2">
      <c r="A97" s="17" t="e">
        <f>IF(isbt_rome_2023_booking!#REF!=1,isbt_rome_2023_booking!$B96,"")</f>
        <v>#REF!</v>
      </c>
      <c r="B97" s="18" t="e">
        <f>IF(A97="","",isbt_rome_2023_booking!$E96)</f>
        <v>#REF!</v>
      </c>
      <c r="C97" s="17" t="e">
        <f>IF(isbt_rome_2023_booking!#REF!=1,isbt_rome_2023_booking!$B42,"")</f>
        <v>#REF!</v>
      </c>
      <c r="D97" s="18" t="e">
        <f>IF(C97="","",isbt_rome_2023_booking!$E42)</f>
        <v>#REF!</v>
      </c>
      <c r="E97" s="17" t="e">
        <f>IF(isbt_rome_2023_booking!#REF!=1,isbt_rome_2023_booking!$B22,"")</f>
        <v>#REF!</v>
      </c>
      <c r="F97" s="18" t="e">
        <f>IF(E97="","",isbt_rome_2023_booking!$E22)</f>
        <v>#REF!</v>
      </c>
      <c r="G97" s="17" t="e">
        <f>IF(isbt_rome_2023_booking!#REF!=1,isbt_rome_2023_booking!$B41,"")</f>
        <v>#REF!</v>
      </c>
      <c r="H97" s="18" t="e">
        <f>IF(G97="","",isbt_rome_2023_booking!$E41)</f>
        <v>#REF!</v>
      </c>
      <c r="I97" s="17" t="e">
        <f>IF(isbt_rome_2023_booking!#REF!=1,isbt_rome_2023_booking!$B95,"")</f>
        <v>#REF!</v>
      </c>
      <c r="J97" s="18" t="e">
        <f>IF(I97="","",isbt_rome_2023_booking!$E95)</f>
        <v>#REF!</v>
      </c>
      <c r="K97" s="17" t="e">
        <f>IF(isbt_rome_2023_booking!#REF!=1,isbt_rome_2023_booking!$B37,"")</f>
        <v>#REF!</v>
      </c>
      <c r="L97" s="18" t="e">
        <f>IF(K97="","",isbt_rome_2023_booking!$E37)</f>
        <v>#REF!</v>
      </c>
      <c r="M97" s="17" t="e">
        <f>IF(isbt_rome_2023_booking!#REF!=1,isbt_rome_2023_booking!$B6,"")</f>
        <v>#REF!</v>
      </c>
      <c r="N97" s="18" t="e">
        <f>IF(M97="","",isbt_rome_2023_booking!$E6)</f>
        <v>#REF!</v>
      </c>
      <c r="O97" s="17" t="e">
        <f>IF(isbt_rome_2023_booking!#REF!=1,isbt_rome_2023_booking!$B12,"")</f>
        <v>#REF!</v>
      </c>
      <c r="P97" s="18" t="e">
        <f>IF(O97="","",isbt_rome_2023_booking!$E12)</f>
        <v>#REF!</v>
      </c>
      <c r="Q97" s="17" t="e">
        <f>IF(isbt_rome_2023_booking!#REF!=1,isbt_rome_2023_booking!$B2,"")</f>
        <v>#REF!</v>
      </c>
      <c r="R97" s="18" t="e">
        <f>IF(Q97="","",isbt_rome_2023_booking!$E2)</f>
        <v>#REF!</v>
      </c>
      <c r="S97" s="17" t="e">
        <f>IF(isbt_rome_2023_booking!#REF!=1,isbt_rome_2023_booking!$B13,"")</f>
        <v>#REF!</v>
      </c>
      <c r="T97" s="18" t="e">
        <f>IF(S97="","",isbt_rome_2023_booking!$E13)</f>
        <v>#REF!</v>
      </c>
      <c r="U97" s="17" t="e">
        <f>IF(isbt_rome_2023_booking!#REF!=1,isbt_rome_2023_booking!$B111,"")</f>
        <v>#REF!</v>
      </c>
      <c r="V97" s="18" t="e">
        <f>IF(U97="","",isbt_rome_2023_booking!$E111)</f>
        <v>#REF!</v>
      </c>
      <c r="W97" s="17" t="e">
        <f>IF(isbt_rome_2023_booking!#REF!=1,isbt_rome_2023_booking!$B80,"")</f>
        <v>#REF!</v>
      </c>
      <c r="X97" s="18" t="e">
        <f>IF(W97="","",isbt_rome_2023_booking!$E80)</f>
        <v>#REF!</v>
      </c>
      <c r="Y97" s="17" t="e">
        <f>IF(isbt_rome_2023_booking!#REF!=1,isbt_rome_2023_booking!$B84,"")</f>
        <v>#REF!</v>
      </c>
      <c r="Z97" s="18" t="e">
        <f>IF(Y97="","",isbt_rome_2023_booking!$E84)</f>
        <v>#REF!</v>
      </c>
      <c r="AA97" s="17" t="e">
        <f>IF(isbt_rome_2023_booking!#REF!=1,isbt_rome_2023_booking!$B102,"")</f>
        <v>#REF!</v>
      </c>
      <c r="AB97" s="18" t="e">
        <f>IF(AA97="","",isbt_rome_2023_booking!$E102)</f>
        <v>#REF!</v>
      </c>
      <c r="AC97" s="17" t="e">
        <f>IF(isbt_rome_2023_booking!#REF!=1,isbt_rome_2023_booking!$B18,"")</f>
        <v>#REF!</v>
      </c>
      <c r="AD97" s="18" t="e">
        <f>IF(AC97="","",isbt_rome_2023_booking!$E18)</f>
        <v>#REF!</v>
      </c>
      <c r="AE97" s="17" t="e">
        <f>IF(isbt_rome_2023_booking!#REF!=1,isbt_rome_2023_booking!$B43,"")</f>
        <v>#REF!</v>
      </c>
      <c r="AF97" s="18" t="e">
        <f>IF(AE97="","",isbt_rome_2023_booking!$E43)</f>
        <v>#REF!</v>
      </c>
      <c r="AG97" s="17" t="e">
        <f>IF(isbt_rome_2023_booking!#REF!=1,isbt_rome_2023_booking!$B87,"")</f>
        <v>#REF!</v>
      </c>
      <c r="AH97" s="18" t="e">
        <f>IF(AG97="","",isbt_rome_2023_booking!$E87)</f>
        <v>#REF!</v>
      </c>
      <c r="AI97" s="17" t="e">
        <f>IF(isbt_rome_2023_booking!#REF!=1,isbt_rome_2023_booking!$B117,"")</f>
        <v>#REF!</v>
      </c>
      <c r="AJ97" s="18" t="e">
        <f>IF(AI97="","",isbt_rome_2023_booking!$E117)</f>
        <v>#REF!</v>
      </c>
      <c r="AK97" s="17" t="e">
        <f>IF(isbt_rome_2023_booking!#REF!=1,isbt_rome_2023_booking!$B72,"")</f>
        <v>#REF!</v>
      </c>
      <c r="AL97" s="18" t="e">
        <f>IF(AK97="","",isbt_rome_2023_booking!$E72)</f>
        <v>#REF!</v>
      </c>
    </row>
    <row r="98" spans="1:38" x14ac:dyDescent="0.2">
      <c r="A98" s="17" t="e">
        <f>IF(isbt_rome_2023_booking!#REF!=1,isbt_rome_2023_booking!$B97,"")</f>
        <v>#REF!</v>
      </c>
      <c r="B98" s="18" t="e">
        <f>IF(A98="","",isbt_rome_2023_booking!$E97)</f>
        <v>#REF!</v>
      </c>
      <c r="C98" s="17" t="e">
        <f>IF(isbt_rome_2023_booking!#REF!=1,isbt_rome_2023_booking!$B43,"")</f>
        <v>#REF!</v>
      </c>
      <c r="D98" s="18" t="e">
        <f>IF(C98="","",isbt_rome_2023_booking!$E43)</f>
        <v>#REF!</v>
      </c>
      <c r="E98" s="17" t="e">
        <f>IF(isbt_rome_2023_booking!#REF!=1,isbt_rome_2023_booking!$B23,"")</f>
        <v>#REF!</v>
      </c>
      <c r="F98" s="18" t="e">
        <f>IF(E98="","",isbt_rome_2023_booking!$E23)</f>
        <v>#REF!</v>
      </c>
      <c r="G98" s="17" t="e">
        <f>IF(isbt_rome_2023_booking!#REF!=1,isbt_rome_2023_booking!$B42,"")</f>
        <v>#REF!</v>
      </c>
      <c r="H98" s="18" t="e">
        <f>IF(G98="","",isbt_rome_2023_booking!$E42)</f>
        <v>#REF!</v>
      </c>
      <c r="I98" s="17" t="e">
        <f>IF(isbt_rome_2023_booking!#REF!=1,isbt_rome_2023_booking!$B96,"")</f>
        <v>#REF!</v>
      </c>
      <c r="J98" s="18" t="e">
        <f>IF(I98="","",isbt_rome_2023_booking!$E96)</f>
        <v>#REF!</v>
      </c>
      <c r="K98" s="17" t="e">
        <f>IF(isbt_rome_2023_booking!#REF!=1,isbt_rome_2023_booking!$B38,"")</f>
        <v>#REF!</v>
      </c>
      <c r="L98" s="18" t="e">
        <f>IF(K98="","",isbt_rome_2023_booking!$E38)</f>
        <v>#REF!</v>
      </c>
      <c r="M98" s="17" t="e">
        <f>IF(isbt_rome_2023_booking!#REF!=1,isbt_rome_2023_booking!$B7,"")</f>
        <v>#REF!</v>
      </c>
      <c r="N98" s="18" t="e">
        <f>IF(M98="","",isbt_rome_2023_booking!$E7)</f>
        <v>#REF!</v>
      </c>
      <c r="O98" s="17" t="e">
        <f>IF(isbt_rome_2023_booking!#REF!=1,isbt_rome_2023_booking!$B13,"")</f>
        <v>#REF!</v>
      </c>
      <c r="P98" s="18" t="e">
        <f>IF(O98="","",isbt_rome_2023_booking!$E13)</f>
        <v>#REF!</v>
      </c>
      <c r="Q98" s="17" t="e">
        <f>IF(isbt_rome_2023_booking!#REF!=1,isbt_rome_2023_booking!$B3,"")</f>
        <v>#REF!</v>
      </c>
      <c r="R98" s="18" t="e">
        <f>IF(Q98="","",isbt_rome_2023_booking!$E3)</f>
        <v>#REF!</v>
      </c>
      <c r="S98" s="17" t="e">
        <f>IF(isbt_rome_2023_booking!#REF!=1,isbt_rome_2023_booking!$B14,"")</f>
        <v>#REF!</v>
      </c>
      <c r="T98" s="18" t="e">
        <f>IF(S98="","",isbt_rome_2023_booking!$E14)</f>
        <v>#REF!</v>
      </c>
      <c r="U98" s="17" t="e">
        <f>IF(isbt_rome_2023_booking!#REF!=1,isbt_rome_2023_booking!$B128,"")</f>
        <v>#REF!</v>
      </c>
      <c r="V98" s="18" t="e">
        <f>IF(U98="","",isbt_rome_2023_booking!$E128)</f>
        <v>#REF!</v>
      </c>
      <c r="W98" s="17" t="e">
        <f>IF(isbt_rome_2023_booking!#REF!=1,isbt_rome_2023_booking!$B84,"")</f>
        <v>#REF!</v>
      </c>
      <c r="X98" s="18" t="e">
        <f>IF(W98="","",isbt_rome_2023_booking!$E84)</f>
        <v>#REF!</v>
      </c>
      <c r="Y98" s="17" t="e">
        <f>IF(isbt_rome_2023_booking!#REF!=1,isbt_rome_2023_booking!$B100,"")</f>
        <v>#REF!</v>
      </c>
      <c r="Z98" s="18" t="e">
        <f>IF(Y98="","",isbt_rome_2023_booking!$E100)</f>
        <v>#REF!</v>
      </c>
      <c r="AA98" s="17" t="e">
        <f>IF(isbt_rome_2023_booking!#REF!=1,isbt_rome_2023_booking!$B80,"")</f>
        <v>#REF!</v>
      </c>
      <c r="AB98" s="18" t="e">
        <f>IF(AA98="","",isbt_rome_2023_booking!$E80)</f>
        <v>#REF!</v>
      </c>
      <c r="AC98" s="17" t="e">
        <f>IF(isbt_rome_2023_booking!#REF!=1,isbt_rome_2023_booking!$B19,"")</f>
        <v>#REF!</v>
      </c>
      <c r="AD98" s="18" t="e">
        <f>IF(AC98="","",isbt_rome_2023_booking!$E19)</f>
        <v>#REF!</v>
      </c>
      <c r="AE98" s="17" t="e">
        <f>IF(isbt_rome_2023_booking!#REF!=1,isbt_rome_2023_booking!$B44,"")</f>
        <v>#REF!</v>
      </c>
      <c r="AF98" s="18" t="e">
        <f>IF(AE98="","",isbt_rome_2023_booking!$E44)</f>
        <v>#REF!</v>
      </c>
      <c r="AG98" s="17" t="e">
        <f>IF(isbt_rome_2023_booking!#REF!=1,isbt_rome_2023_booking!$B44,"")</f>
        <v>#REF!</v>
      </c>
      <c r="AH98" s="18" t="e">
        <f>IF(AG98="","",isbt_rome_2023_booking!$E44)</f>
        <v>#REF!</v>
      </c>
      <c r="AI98" s="17" t="e">
        <f>IF(isbt_rome_2023_booking!#REF!=1,isbt_rome_2023_booking!$B116,"")</f>
        <v>#REF!</v>
      </c>
      <c r="AJ98" s="18" t="e">
        <f>IF(AI98="","",isbt_rome_2023_booking!$E116)</f>
        <v>#REF!</v>
      </c>
      <c r="AK98" s="17" t="e">
        <f>IF(isbt_rome_2023_booking!#REF!=1,isbt_rome_2023_booking!$B73,"")</f>
        <v>#REF!</v>
      </c>
      <c r="AL98" s="18" t="e">
        <f>IF(AK98="","",isbt_rome_2023_booking!$E73)</f>
        <v>#REF!</v>
      </c>
    </row>
    <row r="99" spans="1:38" x14ac:dyDescent="0.2">
      <c r="A99" s="17" t="e">
        <f>IF(isbt_rome_2023_booking!#REF!=1,isbt_rome_2023_booking!$B98,"")</f>
        <v>#REF!</v>
      </c>
      <c r="B99" s="18" t="e">
        <f>IF(A99="","",isbt_rome_2023_booking!$E98)</f>
        <v>#REF!</v>
      </c>
      <c r="C99" s="17" t="e">
        <f>IF(isbt_rome_2023_booking!#REF!=1,isbt_rome_2023_booking!$B44,"")</f>
        <v>#REF!</v>
      </c>
      <c r="D99" s="18" t="e">
        <f>IF(C99="","",isbt_rome_2023_booking!$E44)</f>
        <v>#REF!</v>
      </c>
      <c r="E99" s="17" t="e">
        <f>IF(isbt_rome_2023_booking!#REF!=1,isbt_rome_2023_booking!$B24,"")</f>
        <v>#REF!</v>
      </c>
      <c r="F99" s="18" t="e">
        <f>IF(E99="","",isbt_rome_2023_booking!$E24)</f>
        <v>#REF!</v>
      </c>
      <c r="G99" s="17" t="e">
        <f>IF(isbt_rome_2023_booking!#REF!=1,isbt_rome_2023_booking!$B43,"")</f>
        <v>#REF!</v>
      </c>
      <c r="H99" s="18" t="e">
        <f>IF(G99="","",isbt_rome_2023_booking!$E43)</f>
        <v>#REF!</v>
      </c>
      <c r="I99" s="17" t="e">
        <f>IF(isbt_rome_2023_booking!#REF!=1,isbt_rome_2023_booking!$B97,"")</f>
        <v>#REF!</v>
      </c>
      <c r="J99" s="18" t="e">
        <f>IF(I99="","",isbt_rome_2023_booking!$E97)</f>
        <v>#REF!</v>
      </c>
      <c r="K99" s="17" t="e">
        <f>IF(isbt_rome_2023_booking!#REF!=1,isbt_rome_2023_booking!$B39,"")</f>
        <v>#REF!</v>
      </c>
      <c r="L99" s="18" t="e">
        <f>IF(K99="","",isbt_rome_2023_booking!$E39)</f>
        <v>#REF!</v>
      </c>
      <c r="M99" s="17" t="e">
        <f>IF(isbt_rome_2023_booking!#REF!=1,isbt_rome_2023_booking!$B8,"")</f>
        <v>#REF!</v>
      </c>
      <c r="N99" s="18" t="e">
        <f>IF(M99="","",isbt_rome_2023_booking!$E8)</f>
        <v>#REF!</v>
      </c>
      <c r="O99" s="17" t="e">
        <f>IF(isbt_rome_2023_booking!#REF!=1,isbt_rome_2023_booking!$B14,"")</f>
        <v>#REF!</v>
      </c>
      <c r="P99" s="18" t="e">
        <f>IF(O99="","",isbt_rome_2023_booking!$E14)</f>
        <v>#REF!</v>
      </c>
      <c r="Q99" s="17" t="e">
        <f>IF(isbt_rome_2023_booking!#REF!=1,isbt_rome_2023_booking!$B4,"")</f>
        <v>#REF!</v>
      </c>
      <c r="R99" s="18" t="e">
        <f>IF(Q99="","",isbt_rome_2023_booking!$E4)</f>
        <v>#REF!</v>
      </c>
      <c r="S99" s="17" t="e">
        <f>IF(isbt_rome_2023_booking!#REF!=1,isbt_rome_2023_booking!$B21,"")</f>
        <v>#REF!</v>
      </c>
      <c r="T99" s="18" t="e">
        <f>IF(S99="","",isbt_rome_2023_booking!$E21)</f>
        <v>#REF!</v>
      </c>
      <c r="U99" s="17" t="e">
        <f>IF(isbt_rome_2023_booking!#REF!=1,isbt_rome_2023_booking!$B113,"")</f>
        <v>#REF!</v>
      </c>
      <c r="V99" s="18" t="e">
        <f>IF(U99="","",isbt_rome_2023_booking!$E113)</f>
        <v>#REF!</v>
      </c>
      <c r="W99" s="17" t="e">
        <f>IF(isbt_rome_2023_booking!#REF!=1,isbt_rome_2023_booking!$B43,"")</f>
        <v>#REF!</v>
      </c>
      <c r="X99" s="18" t="e">
        <f>IF(W99="","",isbt_rome_2023_booking!$E43)</f>
        <v>#REF!</v>
      </c>
      <c r="Y99" s="17" t="e">
        <f>IF(isbt_rome_2023_booking!#REF!=1,isbt_rome_2023_booking!$B106,"")</f>
        <v>#REF!</v>
      </c>
      <c r="Z99" s="18" t="e">
        <f>IF(Y99="","",isbt_rome_2023_booking!$E106)</f>
        <v>#REF!</v>
      </c>
      <c r="AA99" s="17" t="e">
        <f>IF(isbt_rome_2023_booking!#REF!=1,isbt_rome_2023_booking!$B110,"")</f>
        <v>#REF!</v>
      </c>
      <c r="AB99" s="18" t="e">
        <f>IF(AA99="","",isbt_rome_2023_booking!$E110)</f>
        <v>#REF!</v>
      </c>
      <c r="AC99" s="17" t="e">
        <f>IF(isbt_rome_2023_booking!#REF!=1,isbt_rome_2023_booking!$B20,"")</f>
        <v>#REF!</v>
      </c>
      <c r="AD99" s="18" t="e">
        <f>IF(AC99="","",isbt_rome_2023_booking!$E20)</f>
        <v>#REF!</v>
      </c>
      <c r="AE99" s="17" t="e">
        <f>IF(isbt_rome_2023_booking!#REF!=1,isbt_rome_2023_booking!$B46,"")</f>
        <v>#REF!</v>
      </c>
      <c r="AF99" s="18" t="e">
        <f>IF(AE99="","",isbt_rome_2023_booking!$E46)</f>
        <v>#REF!</v>
      </c>
      <c r="AG99" s="17" t="e">
        <f>IF(isbt_rome_2023_booking!#REF!=1,isbt_rome_2023_booking!$B123,"")</f>
        <v>#REF!</v>
      </c>
      <c r="AH99" s="18" t="e">
        <f>IF(AG99="","",isbt_rome_2023_booking!$E123)</f>
        <v>#REF!</v>
      </c>
      <c r="AI99" s="17" t="e">
        <f>IF(isbt_rome_2023_booking!#REF!=1,isbt_rome_2023_booking!$B115,"")</f>
        <v>#REF!</v>
      </c>
      <c r="AJ99" s="18" t="e">
        <f>IF(AI99="","",isbt_rome_2023_booking!$E115)</f>
        <v>#REF!</v>
      </c>
      <c r="AK99" s="17" t="e">
        <f>IF(isbt_rome_2023_booking!#REF!=1,isbt_rome_2023_booking!$B74,"")</f>
        <v>#REF!</v>
      </c>
      <c r="AL99" s="18" t="e">
        <f>IF(AK99="","",isbt_rome_2023_booking!$E74)</f>
        <v>#REF!</v>
      </c>
    </row>
    <row r="100" spans="1:38" x14ac:dyDescent="0.2">
      <c r="A100" s="17" t="e">
        <f>IF(isbt_rome_2023_booking!#REF!=1,isbt_rome_2023_booking!$B99,"")</f>
        <v>#REF!</v>
      </c>
      <c r="B100" s="18" t="e">
        <f>IF(A100="","",isbt_rome_2023_booking!$E99)</f>
        <v>#REF!</v>
      </c>
      <c r="C100" s="17" t="e">
        <f>IF(isbt_rome_2023_booking!#REF!=1,isbt_rome_2023_booking!$B45,"")</f>
        <v>#REF!</v>
      </c>
      <c r="D100" s="18" t="e">
        <f>IF(C100="","",isbt_rome_2023_booking!$E45)</f>
        <v>#REF!</v>
      </c>
      <c r="E100" s="17" t="e">
        <f>IF(isbt_rome_2023_booking!#REF!=1,isbt_rome_2023_booking!$B27,"")</f>
        <v>#REF!</v>
      </c>
      <c r="F100" s="18" t="e">
        <f>IF(E100="","",isbt_rome_2023_booking!$E27)</f>
        <v>#REF!</v>
      </c>
      <c r="G100" s="17" t="e">
        <f>IF(isbt_rome_2023_booking!#REF!=1,isbt_rome_2023_booking!$B44,"")</f>
        <v>#REF!</v>
      </c>
      <c r="H100" s="18" t="e">
        <f>IF(G100="","",isbt_rome_2023_booking!$E44)</f>
        <v>#REF!</v>
      </c>
      <c r="I100" s="17" t="e">
        <f>IF(isbt_rome_2023_booking!#REF!=1,isbt_rome_2023_booking!$B98,"")</f>
        <v>#REF!</v>
      </c>
      <c r="J100" s="18" t="e">
        <f>IF(I100="","",isbt_rome_2023_booking!$E98)</f>
        <v>#REF!</v>
      </c>
      <c r="K100" s="17" t="e">
        <f>IF(isbt_rome_2023_booking!#REF!=1,isbt_rome_2023_booking!$B40,"")</f>
        <v>#REF!</v>
      </c>
      <c r="L100" s="18" t="e">
        <f>IF(K100="","",isbt_rome_2023_booking!$E40)</f>
        <v>#REF!</v>
      </c>
      <c r="M100" s="17" t="e">
        <f>IF(isbt_rome_2023_booking!#REF!=1,isbt_rome_2023_booking!$B9,"")</f>
        <v>#REF!</v>
      </c>
      <c r="N100" s="18" t="e">
        <f>IF(M100="","",isbt_rome_2023_booking!$E9)</f>
        <v>#REF!</v>
      </c>
      <c r="O100" s="17" t="e">
        <f>IF(isbt_rome_2023_booking!#REF!=1,isbt_rome_2023_booking!$B15,"")</f>
        <v>#REF!</v>
      </c>
      <c r="P100" s="18" t="e">
        <f>IF(O100="","",isbt_rome_2023_booking!$E15)</f>
        <v>#REF!</v>
      </c>
      <c r="Q100" s="17" t="e">
        <f>IF(isbt_rome_2023_booking!#REF!=1,isbt_rome_2023_booking!$B5,"")</f>
        <v>#REF!</v>
      </c>
      <c r="R100" s="18" t="e">
        <f>IF(Q100="","",isbt_rome_2023_booking!$E5)</f>
        <v>#REF!</v>
      </c>
      <c r="S100" s="17" t="e">
        <f>IF(isbt_rome_2023_booking!#REF!=1,isbt_rome_2023_booking!$B28,"")</f>
        <v>#REF!</v>
      </c>
      <c r="T100" s="18" t="e">
        <f>IF(S100="","",isbt_rome_2023_booking!$E28)</f>
        <v>#REF!</v>
      </c>
      <c r="U100" s="17" t="e">
        <f>IF(isbt_rome_2023_booking!#REF!=1,isbt_rome_2023_booking!$B112,"")</f>
        <v>#REF!</v>
      </c>
      <c r="V100" s="18" t="e">
        <f>IF(U100="","",isbt_rome_2023_booking!$E112)</f>
        <v>#REF!</v>
      </c>
      <c r="W100" s="17" t="e">
        <f>IF(isbt_rome_2023_booking!#REF!=1,isbt_rome_2023_booking!$B97,"")</f>
        <v>#REF!</v>
      </c>
      <c r="X100" s="18" t="e">
        <f>IF(W100="","",isbt_rome_2023_booking!$E97)</f>
        <v>#REF!</v>
      </c>
      <c r="Y100" s="17" t="e">
        <f>IF(isbt_rome_2023_booking!#REF!=1,isbt_rome_2023_booking!$B53,"")</f>
        <v>#REF!</v>
      </c>
      <c r="Z100" s="18" t="e">
        <f>IF(Y100="","",isbt_rome_2023_booking!$E53)</f>
        <v>#REF!</v>
      </c>
      <c r="AA100" s="17" t="e">
        <f>IF(isbt_rome_2023_booking!#REF!=1,isbt_rome_2023_booking!$B21,"")</f>
        <v>#REF!</v>
      </c>
      <c r="AB100" s="18" t="e">
        <f>IF(AA100="","",isbt_rome_2023_booking!$E21)</f>
        <v>#REF!</v>
      </c>
      <c r="AC100" s="17" t="e">
        <f>IF(isbt_rome_2023_booking!#REF!=1,isbt_rome_2023_booking!$B21,"")</f>
        <v>#REF!</v>
      </c>
      <c r="AD100" s="18" t="e">
        <f>IF(AC100="","",isbt_rome_2023_booking!$E21)</f>
        <v>#REF!</v>
      </c>
      <c r="AE100" s="17" t="e">
        <f>IF(isbt_rome_2023_booking!#REF!=1,isbt_rome_2023_booking!$B47,"")</f>
        <v>#REF!</v>
      </c>
      <c r="AF100" s="18" t="e">
        <f>IF(AE100="","",isbt_rome_2023_booking!$E47)</f>
        <v>#REF!</v>
      </c>
      <c r="AG100" s="17" t="e">
        <f>IF(isbt_rome_2023_booking!#REF!=1,isbt_rome_2023_booking!$B103,"")</f>
        <v>#REF!</v>
      </c>
      <c r="AH100" s="18" t="e">
        <f>IF(AG100="","",isbt_rome_2023_booking!$E103)</f>
        <v>#REF!</v>
      </c>
      <c r="AI100" s="17" t="e">
        <f>IF(isbt_rome_2023_booking!#REF!=1,isbt_rome_2023_booking!$B94,"")</f>
        <v>#REF!</v>
      </c>
      <c r="AJ100" s="18" t="e">
        <f>IF(AI100="","",isbt_rome_2023_booking!$E94)</f>
        <v>#REF!</v>
      </c>
      <c r="AK100" s="17" t="e">
        <f>IF(isbt_rome_2023_booking!#REF!=1,isbt_rome_2023_booking!$B75,"")</f>
        <v>#REF!</v>
      </c>
      <c r="AL100" s="18" t="e">
        <f>IF(AK100="","",isbt_rome_2023_booking!$E75)</f>
        <v>#REF!</v>
      </c>
    </row>
    <row r="101" spans="1:38" x14ac:dyDescent="0.2">
      <c r="A101" s="17" t="e">
        <f>IF(isbt_rome_2023_booking!#REF!=1,isbt_rome_2023_booking!$B100,"")</f>
        <v>#REF!</v>
      </c>
      <c r="B101" s="18" t="e">
        <f>IF(A101="","",isbt_rome_2023_booking!$E100)</f>
        <v>#REF!</v>
      </c>
      <c r="C101" s="17" t="e">
        <f>IF(isbt_rome_2023_booking!#REF!=1,isbt_rome_2023_booking!$B46,"")</f>
        <v>#REF!</v>
      </c>
      <c r="D101" s="18" t="e">
        <f>IF(C101="","",isbt_rome_2023_booking!$E46)</f>
        <v>#REF!</v>
      </c>
      <c r="E101" s="17" t="e">
        <f>IF(isbt_rome_2023_booking!#REF!=1,isbt_rome_2023_booking!$B28,"")</f>
        <v>#REF!</v>
      </c>
      <c r="F101" s="18" t="e">
        <f>IF(E101="","",isbt_rome_2023_booking!$E28)</f>
        <v>#REF!</v>
      </c>
      <c r="G101" s="17" t="e">
        <f>IF(isbt_rome_2023_booking!#REF!=1,isbt_rome_2023_booking!$B46,"")</f>
        <v>#REF!</v>
      </c>
      <c r="H101" s="18" t="e">
        <f>IF(G101="","",isbt_rome_2023_booking!$E46)</f>
        <v>#REF!</v>
      </c>
      <c r="I101" s="17" t="e">
        <f>IF(isbt_rome_2023_booking!#REF!=1,isbt_rome_2023_booking!$B99,"")</f>
        <v>#REF!</v>
      </c>
      <c r="J101" s="18" t="e">
        <f>IF(I101="","",isbt_rome_2023_booking!$E99)</f>
        <v>#REF!</v>
      </c>
      <c r="K101" s="17" t="e">
        <f>IF(isbt_rome_2023_booking!#REF!=1,isbt_rome_2023_booking!$B41,"")</f>
        <v>#REF!</v>
      </c>
      <c r="L101" s="18" t="e">
        <f>IF(K101="","",isbt_rome_2023_booking!$E41)</f>
        <v>#REF!</v>
      </c>
      <c r="M101" s="17" t="e">
        <f>IF(isbt_rome_2023_booking!#REF!=1,isbt_rome_2023_booking!$B10,"")</f>
        <v>#REF!</v>
      </c>
      <c r="N101" s="18" t="e">
        <f>IF(M101="","",isbt_rome_2023_booking!$E10)</f>
        <v>#REF!</v>
      </c>
      <c r="O101" s="17" t="e">
        <f>IF(isbt_rome_2023_booking!#REF!=1,isbt_rome_2023_booking!$B18,"")</f>
        <v>#REF!</v>
      </c>
      <c r="P101" s="18" t="e">
        <f>IF(O101="","",isbt_rome_2023_booking!$E18)</f>
        <v>#REF!</v>
      </c>
      <c r="Q101" s="17" t="e">
        <f>IF(isbt_rome_2023_booking!#REF!=1,isbt_rome_2023_booking!$B10,"")</f>
        <v>#REF!</v>
      </c>
      <c r="R101" s="18" t="e">
        <f>IF(Q101="","",isbt_rome_2023_booking!$E10)</f>
        <v>#REF!</v>
      </c>
      <c r="S101" s="17" t="e">
        <f>IF(isbt_rome_2023_booking!#REF!=1,isbt_rome_2023_booking!$B29,"")</f>
        <v>#REF!</v>
      </c>
      <c r="T101" s="18" t="e">
        <f>IF(S101="","",isbt_rome_2023_booking!$E29)</f>
        <v>#REF!</v>
      </c>
      <c r="U101" s="17" t="e">
        <f>IF(isbt_rome_2023_booking!#REF!=1,isbt_rome_2023_booking!$B114,"")</f>
        <v>#REF!</v>
      </c>
      <c r="V101" s="18" t="e">
        <f>IF(U101="","",isbt_rome_2023_booking!$E114)</f>
        <v>#REF!</v>
      </c>
      <c r="W101" s="17" t="e">
        <f>IF(isbt_rome_2023_booking!#REF!=1,isbt_rome_2023_booking!$B52,"")</f>
        <v>#REF!</v>
      </c>
      <c r="X101" s="18" t="e">
        <f>IF(W101="","",isbt_rome_2023_booking!$E52)</f>
        <v>#REF!</v>
      </c>
      <c r="Y101" s="17" t="e">
        <f>IF(isbt_rome_2023_booking!#REF!=1,isbt_rome_2023_booking!$B85,"")</f>
        <v>#REF!</v>
      </c>
      <c r="Z101" s="18" t="e">
        <f>IF(Y101="","",isbt_rome_2023_booking!$E85)</f>
        <v>#REF!</v>
      </c>
      <c r="AA101" s="17" t="e">
        <f>IF(isbt_rome_2023_booking!#REF!=1,isbt_rome_2023_booking!$B103,"")</f>
        <v>#REF!</v>
      </c>
      <c r="AB101" s="18" t="e">
        <f>IF(AA101="","",isbt_rome_2023_booking!$E103)</f>
        <v>#REF!</v>
      </c>
      <c r="AC101" s="17" t="e">
        <f>IF(isbt_rome_2023_booking!#REF!=1,isbt_rome_2023_booking!$B24,"")</f>
        <v>#REF!</v>
      </c>
      <c r="AD101" s="18" t="e">
        <f>IF(AC101="","",isbt_rome_2023_booking!$E24)</f>
        <v>#REF!</v>
      </c>
      <c r="AE101" s="17" t="e">
        <f>IF(isbt_rome_2023_booking!#REF!=1,isbt_rome_2023_booking!$B50,"")</f>
        <v>#REF!</v>
      </c>
      <c r="AF101" s="18" t="e">
        <f>IF(AE101="","",isbt_rome_2023_booking!$E50)</f>
        <v>#REF!</v>
      </c>
      <c r="AG101" s="17" t="e">
        <f>IF(isbt_rome_2023_booking!#REF!=1,isbt_rome_2023_booking!$B88,"")</f>
        <v>#REF!</v>
      </c>
      <c r="AH101" s="18" t="e">
        <f>IF(AG101="","",isbt_rome_2023_booking!$E88)</f>
        <v>#REF!</v>
      </c>
      <c r="AI101" s="17" t="e">
        <f>IF(isbt_rome_2023_booking!#REF!=1,isbt_rome_2023_booking!$B113,"")</f>
        <v>#REF!</v>
      </c>
      <c r="AJ101" s="18" t="e">
        <f>IF(AI101="","",isbt_rome_2023_booking!$E113)</f>
        <v>#REF!</v>
      </c>
      <c r="AK101" s="17" t="e">
        <f>IF(isbt_rome_2023_booking!#REF!=1,isbt_rome_2023_booking!$B76,"")</f>
        <v>#REF!</v>
      </c>
      <c r="AL101" s="18" t="e">
        <f>IF(AK101="","",isbt_rome_2023_booking!$E76)</f>
        <v>#REF!</v>
      </c>
    </row>
    <row r="102" spans="1:38" x14ac:dyDescent="0.2">
      <c r="A102" s="17" t="e">
        <f>IF(isbt_rome_2023_booking!#REF!=1,isbt_rome_2023_booking!$B101,"")</f>
        <v>#REF!</v>
      </c>
      <c r="B102" s="18" t="e">
        <f>IF(A102="","",isbt_rome_2023_booking!$E101)</f>
        <v>#REF!</v>
      </c>
      <c r="C102" s="17" t="e">
        <f>IF(isbt_rome_2023_booking!#REF!=1,isbt_rome_2023_booking!$B47,"")</f>
        <v>#REF!</v>
      </c>
      <c r="D102" s="18" t="e">
        <f>IF(C102="","",isbt_rome_2023_booking!$E47)</f>
        <v>#REF!</v>
      </c>
      <c r="E102" s="17" t="e">
        <f>IF(isbt_rome_2023_booking!#REF!=1,isbt_rome_2023_booking!$B35,"")</f>
        <v>#REF!</v>
      </c>
      <c r="F102" s="18" t="e">
        <f>IF(E102="","",isbt_rome_2023_booking!$E35)</f>
        <v>#REF!</v>
      </c>
      <c r="G102" s="17" t="e">
        <f>IF(isbt_rome_2023_booking!#REF!=1,isbt_rome_2023_booking!$B47,"")</f>
        <v>#REF!</v>
      </c>
      <c r="H102" s="18" t="e">
        <f>IF(G102="","",isbt_rome_2023_booking!$E47)</f>
        <v>#REF!</v>
      </c>
      <c r="I102" s="17" t="e">
        <f>IF(isbt_rome_2023_booking!#REF!=1,isbt_rome_2023_booking!$B100,"")</f>
        <v>#REF!</v>
      </c>
      <c r="J102" s="18" t="e">
        <f>IF(I102="","",isbt_rome_2023_booking!$E100)</f>
        <v>#REF!</v>
      </c>
      <c r="K102" s="17" t="e">
        <f>IF(isbt_rome_2023_booking!#REF!=1,isbt_rome_2023_booking!$B42,"")</f>
        <v>#REF!</v>
      </c>
      <c r="L102" s="18" t="e">
        <f>IF(K102="","",isbt_rome_2023_booking!$E42)</f>
        <v>#REF!</v>
      </c>
      <c r="M102" s="17" t="e">
        <f>IF(isbt_rome_2023_booking!#REF!=1,isbt_rome_2023_booking!$B16,"")</f>
        <v>#REF!</v>
      </c>
      <c r="N102" s="18" t="e">
        <f>IF(M102="","",isbt_rome_2023_booking!$E16)</f>
        <v>#REF!</v>
      </c>
      <c r="O102" s="17" t="e">
        <f>IF(isbt_rome_2023_booking!#REF!=1,isbt_rome_2023_booking!$B20,"")</f>
        <v>#REF!</v>
      </c>
      <c r="P102" s="18" t="e">
        <f>IF(O102="","",isbt_rome_2023_booking!$E20)</f>
        <v>#REF!</v>
      </c>
      <c r="Q102" s="17" t="e">
        <f>IF(isbt_rome_2023_booking!#REF!=1,isbt_rome_2023_booking!$B15,"")</f>
        <v>#REF!</v>
      </c>
      <c r="R102" s="18" t="e">
        <f>IF(Q102="","",isbt_rome_2023_booking!$E15)</f>
        <v>#REF!</v>
      </c>
      <c r="S102" s="17" t="e">
        <f>IF(isbt_rome_2023_booking!#REF!=1,isbt_rome_2023_booking!$B30,"")</f>
        <v>#REF!</v>
      </c>
      <c r="T102" s="18" t="e">
        <f>IF(S102="","",isbt_rome_2023_booking!$E30)</f>
        <v>#REF!</v>
      </c>
      <c r="U102" s="17" t="e">
        <f>IF(isbt_rome_2023_booking!#REF!=1,isbt_rome_2023_booking!$B94,"")</f>
        <v>#REF!</v>
      </c>
      <c r="V102" s="18" t="e">
        <f>IF(U102="","",isbt_rome_2023_booking!$E94)</f>
        <v>#REF!</v>
      </c>
      <c r="W102" s="17" t="e">
        <f>IF(isbt_rome_2023_booking!#REF!=1,isbt_rome_2023_booking!$B75,"")</f>
        <v>#REF!</v>
      </c>
      <c r="X102" s="18" t="e">
        <f>IF(W102="","",isbt_rome_2023_booking!$E75)</f>
        <v>#REF!</v>
      </c>
      <c r="Y102" s="17" t="e">
        <f>IF(isbt_rome_2023_booking!#REF!=1,isbt_rome_2023_booking!$B99,"")</f>
        <v>#REF!</v>
      </c>
      <c r="Z102" s="18" t="e">
        <f>IF(Y102="","",isbt_rome_2023_booking!$E99)</f>
        <v>#REF!</v>
      </c>
      <c r="AA102" s="17" t="e">
        <f>IF(isbt_rome_2023_booking!#REF!=1,isbt_rome_2023_booking!$B81,"")</f>
        <v>#REF!</v>
      </c>
      <c r="AB102" s="18" t="e">
        <f>IF(AA102="","",isbt_rome_2023_booking!$E81)</f>
        <v>#REF!</v>
      </c>
      <c r="AC102" s="17" t="e">
        <f>IF(isbt_rome_2023_booking!#REF!=1,isbt_rome_2023_booking!$B25,"")</f>
        <v>#REF!</v>
      </c>
      <c r="AD102" s="18" t="e">
        <f>IF(AC102="","",isbt_rome_2023_booking!$E25)</f>
        <v>#REF!</v>
      </c>
      <c r="AE102" s="17" t="e">
        <f>IF(isbt_rome_2023_booking!#REF!=1,isbt_rome_2023_booking!$B63,"")</f>
        <v>#REF!</v>
      </c>
      <c r="AF102" s="18" t="e">
        <f>IF(AE102="","",isbt_rome_2023_booking!$E63)</f>
        <v>#REF!</v>
      </c>
      <c r="AG102" s="17" t="e">
        <f>IF(isbt_rome_2023_booking!#REF!=1,isbt_rome_2023_booking!$B8,"")</f>
        <v>#REF!</v>
      </c>
      <c r="AH102" s="18" t="e">
        <f>IF(AG102="","",isbt_rome_2023_booking!$E8)</f>
        <v>#REF!</v>
      </c>
      <c r="AI102" s="17" t="e">
        <f>IF(isbt_rome_2023_booking!#REF!=1,isbt_rome_2023_booking!$B112,"")</f>
        <v>#REF!</v>
      </c>
      <c r="AJ102" s="18" t="e">
        <f>IF(AI102="","",isbt_rome_2023_booking!$E112)</f>
        <v>#REF!</v>
      </c>
      <c r="AK102" s="17" t="e">
        <f>IF(isbt_rome_2023_booking!#REF!=1,isbt_rome_2023_booking!$B79,"")</f>
        <v>#REF!</v>
      </c>
      <c r="AL102" s="18" t="e">
        <f>IF(AK102="","",isbt_rome_2023_booking!$E79)</f>
        <v>#REF!</v>
      </c>
    </row>
    <row r="103" spans="1:38" x14ac:dyDescent="0.2">
      <c r="A103" s="17" t="e">
        <f>IF(isbt_rome_2023_booking!#REF!=1,isbt_rome_2023_booking!$B102,"")</f>
        <v>#REF!</v>
      </c>
      <c r="B103" s="18" t="e">
        <f>IF(A103="","",isbt_rome_2023_booking!$E102)</f>
        <v>#REF!</v>
      </c>
      <c r="C103" s="17" t="e">
        <f>IF(isbt_rome_2023_booking!#REF!=1,isbt_rome_2023_booking!$B48,"")</f>
        <v>#REF!</v>
      </c>
      <c r="D103" s="18" t="e">
        <f>IF(C103="","",isbt_rome_2023_booking!$E48)</f>
        <v>#REF!</v>
      </c>
      <c r="E103" s="17" t="e">
        <f>IF(isbt_rome_2023_booking!#REF!=1,isbt_rome_2023_booking!$B36,"")</f>
        <v>#REF!</v>
      </c>
      <c r="F103" s="18" t="e">
        <f>IF(E103="","",isbt_rome_2023_booking!$E36)</f>
        <v>#REF!</v>
      </c>
      <c r="G103" s="17" t="e">
        <f>IF(isbt_rome_2023_booking!#REF!=1,isbt_rome_2023_booking!$B54,"")</f>
        <v>#REF!</v>
      </c>
      <c r="H103" s="18" t="e">
        <f>IF(G103="","",isbt_rome_2023_booking!$E54)</f>
        <v>#REF!</v>
      </c>
      <c r="I103" s="17" t="e">
        <f>IF(isbt_rome_2023_booking!#REF!=1,isbt_rome_2023_booking!$B101,"")</f>
        <v>#REF!</v>
      </c>
      <c r="J103" s="18" t="e">
        <f>IF(I103="","",isbt_rome_2023_booking!$E101)</f>
        <v>#REF!</v>
      </c>
      <c r="K103" s="17" t="e">
        <f>IF(isbt_rome_2023_booking!#REF!=1,isbt_rome_2023_booking!$B43,"")</f>
        <v>#REF!</v>
      </c>
      <c r="L103" s="18" t="e">
        <f>IF(K103="","",isbt_rome_2023_booking!$E43)</f>
        <v>#REF!</v>
      </c>
      <c r="M103" s="17" t="e">
        <f>IF(isbt_rome_2023_booking!#REF!=1,isbt_rome_2023_booking!$B17,"")</f>
        <v>#REF!</v>
      </c>
      <c r="N103" s="18" t="e">
        <f>IF(M103="","",isbt_rome_2023_booking!$E17)</f>
        <v>#REF!</v>
      </c>
      <c r="O103" s="17" t="e">
        <f>IF(isbt_rome_2023_booking!#REF!=1,isbt_rome_2023_booking!$B21,"")</f>
        <v>#REF!</v>
      </c>
      <c r="P103" s="18" t="e">
        <f>IF(O103="","",isbt_rome_2023_booking!$E21)</f>
        <v>#REF!</v>
      </c>
      <c r="Q103" s="17" t="e">
        <f>IF(isbt_rome_2023_booking!#REF!=1,isbt_rome_2023_booking!$B29,"")</f>
        <v>#REF!</v>
      </c>
      <c r="R103" s="18" t="e">
        <f>IF(Q103="","",isbt_rome_2023_booking!$E29)</f>
        <v>#REF!</v>
      </c>
      <c r="S103" s="17" t="e">
        <f>IF(isbt_rome_2023_booking!#REF!=1,isbt_rome_2023_booking!$B31,"")</f>
        <v>#REF!</v>
      </c>
      <c r="T103" s="18" t="e">
        <f>IF(S103="","",isbt_rome_2023_booking!$E31)</f>
        <v>#REF!</v>
      </c>
      <c r="U103" s="17" t="e">
        <f>IF(isbt_rome_2023_booking!#REF!=1,isbt_rome_2023_booking!$B92,"")</f>
        <v>#REF!</v>
      </c>
      <c r="V103" s="18" t="e">
        <f>IF(U103="","",isbt_rome_2023_booking!$E92)</f>
        <v>#REF!</v>
      </c>
      <c r="W103" s="17" t="e">
        <f>IF(isbt_rome_2023_booking!#REF!=1,isbt_rome_2023_booking!$B76,"")</f>
        <v>#REF!</v>
      </c>
      <c r="X103" s="18" t="e">
        <f>IF(W103="","",isbt_rome_2023_booking!$E76)</f>
        <v>#REF!</v>
      </c>
      <c r="Y103" s="17" t="e">
        <f>IF(isbt_rome_2023_booking!#REF!=1,isbt_rome_2023_booking!$B51,"")</f>
        <v>#REF!</v>
      </c>
      <c r="Z103" s="18" t="e">
        <f>IF(Y103="","",isbt_rome_2023_booking!$E51)</f>
        <v>#REF!</v>
      </c>
      <c r="AA103" s="17" t="e">
        <f>IF(isbt_rome_2023_booking!#REF!=1,isbt_rome_2023_booking!$B111,"")</f>
        <v>#REF!</v>
      </c>
      <c r="AB103" s="18" t="e">
        <f>IF(AA103="","",isbt_rome_2023_booking!$E111)</f>
        <v>#REF!</v>
      </c>
      <c r="AC103" s="17" t="e">
        <f>IF(isbt_rome_2023_booking!#REF!=1,isbt_rome_2023_booking!$B26,"")</f>
        <v>#REF!</v>
      </c>
      <c r="AD103" s="18" t="e">
        <f>IF(AC103="","",isbt_rome_2023_booking!$E26)</f>
        <v>#REF!</v>
      </c>
      <c r="AE103" s="17" t="e">
        <f>IF(isbt_rome_2023_booking!#REF!=1,isbt_rome_2023_booking!$B64,"")</f>
        <v>#REF!</v>
      </c>
      <c r="AF103" s="18" t="e">
        <f>IF(AE103="","",isbt_rome_2023_booking!$E64)</f>
        <v>#REF!</v>
      </c>
      <c r="AG103" s="17" t="e">
        <f>IF(isbt_rome_2023_booking!#REF!=1,isbt_rome_2023_booking!$B101,"")</f>
        <v>#REF!</v>
      </c>
      <c r="AH103" s="18" t="e">
        <f>IF(AG103="","",isbt_rome_2023_booking!$E101)</f>
        <v>#REF!</v>
      </c>
      <c r="AI103" s="17" t="e">
        <f>IF(isbt_rome_2023_booking!#REF!=1,isbt_rome_2023_booking!$B92,"")</f>
        <v>#REF!</v>
      </c>
      <c r="AJ103" s="18" t="e">
        <f>IF(AI103="","",isbt_rome_2023_booking!$E92)</f>
        <v>#REF!</v>
      </c>
      <c r="AK103" s="17" t="e">
        <f>IF(isbt_rome_2023_booking!#REF!=1,isbt_rome_2023_booking!$B80,"")</f>
        <v>#REF!</v>
      </c>
      <c r="AL103" s="18" t="e">
        <f>IF(AK103="","",isbt_rome_2023_booking!$E80)</f>
        <v>#REF!</v>
      </c>
    </row>
    <row r="104" spans="1:38" x14ac:dyDescent="0.2">
      <c r="A104" s="17" t="e">
        <f>IF(isbt_rome_2023_booking!#REF!=1,isbt_rome_2023_booking!$B103,"")</f>
        <v>#REF!</v>
      </c>
      <c r="B104" s="18" t="e">
        <f>IF(A104="","",isbt_rome_2023_booking!$E103)</f>
        <v>#REF!</v>
      </c>
      <c r="C104" s="17" t="e">
        <f>IF(isbt_rome_2023_booking!#REF!=1,isbt_rome_2023_booking!$B50,"")</f>
        <v>#REF!</v>
      </c>
      <c r="D104" s="18" t="e">
        <f>IF(C104="","",isbt_rome_2023_booking!$E50)</f>
        <v>#REF!</v>
      </c>
      <c r="E104" s="17" t="e">
        <f>IF(isbt_rome_2023_booking!#REF!=1,isbt_rome_2023_booking!$B37,"")</f>
        <v>#REF!</v>
      </c>
      <c r="F104" s="18" t="e">
        <f>IF(E104="","",isbt_rome_2023_booking!$E37)</f>
        <v>#REF!</v>
      </c>
      <c r="G104" s="17" t="e">
        <f>IF(isbt_rome_2023_booking!#REF!=1,isbt_rome_2023_booking!$B59,"")</f>
        <v>#REF!</v>
      </c>
      <c r="H104" s="18" t="e">
        <f>IF(G104="","",isbt_rome_2023_booking!$E59)</f>
        <v>#REF!</v>
      </c>
      <c r="I104" s="17" t="e">
        <f>IF(isbt_rome_2023_booking!#REF!=1,isbt_rome_2023_booking!$B102,"")</f>
        <v>#REF!</v>
      </c>
      <c r="J104" s="18" t="e">
        <f>IF(I104="","",isbt_rome_2023_booking!$E102)</f>
        <v>#REF!</v>
      </c>
      <c r="K104" s="17" t="e">
        <f>IF(isbt_rome_2023_booking!#REF!=1,isbt_rome_2023_booking!$B44,"")</f>
        <v>#REF!</v>
      </c>
      <c r="L104" s="18" t="e">
        <f>IF(K104="","",isbt_rome_2023_booking!$E44)</f>
        <v>#REF!</v>
      </c>
      <c r="M104" s="17" t="e">
        <f>IF(isbt_rome_2023_booking!#REF!=1,isbt_rome_2023_booking!$B18,"")</f>
        <v>#REF!</v>
      </c>
      <c r="N104" s="18" t="e">
        <f>IF(M104="","",isbt_rome_2023_booking!$E18)</f>
        <v>#REF!</v>
      </c>
      <c r="O104" s="17" t="e">
        <f>IF(isbt_rome_2023_booking!#REF!=1,isbt_rome_2023_booking!$B27,"")</f>
        <v>#REF!</v>
      </c>
      <c r="P104" s="18" t="e">
        <f>IF(O104="","",isbt_rome_2023_booking!$E27)</f>
        <v>#REF!</v>
      </c>
      <c r="Q104" s="17" t="e">
        <f>IF(isbt_rome_2023_booking!#REF!=1,isbt_rome_2023_booking!$B30,"")</f>
        <v>#REF!</v>
      </c>
      <c r="R104" s="18" t="e">
        <f>IF(Q104="","",isbt_rome_2023_booking!$E30)</f>
        <v>#REF!</v>
      </c>
      <c r="S104" s="17" t="e">
        <f>IF(isbt_rome_2023_booking!#REF!=1,isbt_rome_2023_booking!$B32,"")</f>
        <v>#REF!</v>
      </c>
      <c r="T104" s="18" t="e">
        <f>IF(S104="","",isbt_rome_2023_booking!$E32)</f>
        <v>#REF!</v>
      </c>
      <c r="U104" s="17" t="e">
        <f>IF(isbt_rome_2023_booking!#REF!=1,isbt_rome_2023_booking!$B71,"")</f>
        <v>#REF!</v>
      </c>
      <c r="V104" s="18" t="e">
        <f>IF(U104="","",isbt_rome_2023_booking!$E71)</f>
        <v>#REF!</v>
      </c>
      <c r="W104" s="17" t="e">
        <f>IF(isbt_rome_2023_booking!#REF!=1,isbt_rome_2023_booking!$B2,"")</f>
        <v>#REF!</v>
      </c>
      <c r="X104" s="18" t="e">
        <f>IF(W104="","",isbt_rome_2023_booking!$E2)</f>
        <v>#REF!</v>
      </c>
      <c r="Y104" s="17" t="e">
        <f>IF(isbt_rome_2023_booking!#REF!=1,isbt_rome_2023_booking!$B49,"")</f>
        <v>#REF!</v>
      </c>
      <c r="Z104" s="18" t="e">
        <f>IF(Y104="","",isbt_rome_2023_booking!$E49)</f>
        <v>#REF!</v>
      </c>
      <c r="AA104" s="17" t="e">
        <f>IF(isbt_rome_2023_booking!#REF!=1,isbt_rome_2023_booking!$B44,"")</f>
        <v>#REF!</v>
      </c>
      <c r="AB104" s="18" t="e">
        <f>IF(AA104="","",isbt_rome_2023_booking!$E44)</f>
        <v>#REF!</v>
      </c>
      <c r="AC104" s="17" t="e">
        <f>IF(isbt_rome_2023_booking!#REF!=1,isbt_rome_2023_booking!$B27,"")</f>
        <v>#REF!</v>
      </c>
      <c r="AD104" s="18" t="e">
        <f>IF(AC104="","",isbt_rome_2023_booking!$E27)</f>
        <v>#REF!</v>
      </c>
      <c r="AE104" s="17" t="e">
        <f>IF(isbt_rome_2023_booking!#REF!=1,isbt_rome_2023_booking!$B65,"")</f>
        <v>#REF!</v>
      </c>
      <c r="AF104" s="18" t="e">
        <f>IF(AE104="","",isbt_rome_2023_booking!$E65)</f>
        <v>#REF!</v>
      </c>
      <c r="AG104" s="17" t="e">
        <f>IF(isbt_rome_2023_booking!#REF!=1,isbt_rome_2023_booking!$B52,"")</f>
        <v>#REF!</v>
      </c>
      <c r="AH104" s="18" t="e">
        <f>IF(AG104="","",isbt_rome_2023_booking!$E52)</f>
        <v>#REF!</v>
      </c>
      <c r="AI104" s="17" t="e">
        <f>IF(isbt_rome_2023_booking!#REF!=1,isbt_rome_2023_booking!$B114,"")</f>
        <v>#REF!</v>
      </c>
      <c r="AJ104" s="18" t="e">
        <f>IF(AI104="","",isbt_rome_2023_booking!$E114)</f>
        <v>#REF!</v>
      </c>
      <c r="AK104" s="17" t="e">
        <f>IF(isbt_rome_2023_booking!#REF!=1,isbt_rome_2023_booking!$B84,"")</f>
        <v>#REF!</v>
      </c>
      <c r="AL104" s="18" t="e">
        <f>IF(AK104="","",isbt_rome_2023_booking!$E84)</f>
        <v>#REF!</v>
      </c>
    </row>
    <row r="105" spans="1:38" x14ac:dyDescent="0.2">
      <c r="A105" s="17" t="e">
        <f>IF(isbt_rome_2023_booking!#REF!=1,isbt_rome_2023_booking!$B104,"")</f>
        <v>#REF!</v>
      </c>
      <c r="B105" s="18" t="e">
        <f>IF(A105="","",isbt_rome_2023_booking!$E104)</f>
        <v>#REF!</v>
      </c>
      <c r="C105" s="17" t="e">
        <f>IF(isbt_rome_2023_booking!#REF!=1,isbt_rome_2023_booking!$B51,"")</f>
        <v>#REF!</v>
      </c>
      <c r="D105" s="18" t="e">
        <f>IF(C105="","",isbt_rome_2023_booking!$E51)</f>
        <v>#REF!</v>
      </c>
      <c r="E105" s="17" t="e">
        <f>IF(isbt_rome_2023_booking!#REF!=1,isbt_rome_2023_booking!$B38,"")</f>
        <v>#REF!</v>
      </c>
      <c r="F105" s="18" t="e">
        <f>IF(E105="","",isbt_rome_2023_booking!$E38)</f>
        <v>#REF!</v>
      </c>
      <c r="G105" s="17" t="e">
        <f>IF(isbt_rome_2023_booking!#REF!=1,isbt_rome_2023_booking!$B61,"")</f>
        <v>#REF!</v>
      </c>
      <c r="H105" s="18" t="e">
        <f>IF(G105="","",isbt_rome_2023_booking!$E61)</f>
        <v>#REF!</v>
      </c>
      <c r="I105" s="17" t="e">
        <f>IF(isbt_rome_2023_booking!#REF!=1,isbt_rome_2023_booking!$B103,"")</f>
        <v>#REF!</v>
      </c>
      <c r="J105" s="18" t="e">
        <f>IF(I105="","",isbt_rome_2023_booking!$E103)</f>
        <v>#REF!</v>
      </c>
      <c r="K105" s="17" t="e">
        <f>IF(isbt_rome_2023_booking!#REF!=1,isbt_rome_2023_booking!$B45,"")</f>
        <v>#REF!</v>
      </c>
      <c r="L105" s="18" t="e">
        <f>IF(K105="","",isbt_rome_2023_booking!$E45)</f>
        <v>#REF!</v>
      </c>
      <c r="M105" s="17" t="e">
        <f>IF(isbt_rome_2023_booking!#REF!=1,isbt_rome_2023_booking!$B19,"")</f>
        <v>#REF!</v>
      </c>
      <c r="N105" s="18" t="e">
        <f>IF(M105="","",isbt_rome_2023_booking!$E19)</f>
        <v>#REF!</v>
      </c>
      <c r="O105" s="17" t="e">
        <f>IF(isbt_rome_2023_booking!#REF!=1,isbt_rome_2023_booking!$B28,"")</f>
        <v>#REF!</v>
      </c>
      <c r="P105" s="18" t="e">
        <f>IF(O105="","",isbt_rome_2023_booking!$E28)</f>
        <v>#REF!</v>
      </c>
      <c r="Q105" s="17" t="e">
        <f>IF(isbt_rome_2023_booking!#REF!=1,isbt_rome_2023_booking!$B44,"")</f>
        <v>#REF!</v>
      </c>
      <c r="R105" s="18" t="e">
        <f>IF(Q105="","",isbt_rome_2023_booking!$E44)</f>
        <v>#REF!</v>
      </c>
      <c r="S105" s="17" t="e">
        <f>IF(isbt_rome_2023_booking!#REF!=1,isbt_rome_2023_booking!$B37,"")</f>
        <v>#REF!</v>
      </c>
      <c r="T105" s="18" t="e">
        <f>IF(S105="","",isbt_rome_2023_booking!$E37)</f>
        <v>#REF!</v>
      </c>
      <c r="U105" s="17" t="e">
        <f>IF(isbt_rome_2023_booking!#REF!=1,isbt_rome_2023_booking!$B93,"")</f>
        <v>#REF!</v>
      </c>
      <c r="V105" s="18" t="e">
        <f>IF(U105="","",isbt_rome_2023_booking!$E93)</f>
        <v>#REF!</v>
      </c>
      <c r="W105" s="17" t="e">
        <f>IF(isbt_rome_2023_booking!#REF!=1,isbt_rome_2023_booking!$B3,"")</f>
        <v>#REF!</v>
      </c>
      <c r="X105" s="18" t="e">
        <f>IF(W105="","",isbt_rome_2023_booking!$E3)</f>
        <v>#REF!</v>
      </c>
      <c r="Y105" s="17" t="e">
        <f>IF(isbt_rome_2023_booking!#REF!=1,isbt_rome_2023_booking!$B92,"")</f>
        <v>#REF!</v>
      </c>
      <c r="Z105" s="18" t="e">
        <f>IF(Y105="","",isbt_rome_2023_booking!$E92)</f>
        <v>#REF!</v>
      </c>
      <c r="AA105" s="17" t="e">
        <f>IF(isbt_rome_2023_booking!#REF!=1,isbt_rome_2023_booking!$B101,"")</f>
        <v>#REF!</v>
      </c>
      <c r="AB105" s="18" t="e">
        <f>IF(AA105="","",isbt_rome_2023_booking!$E101)</f>
        <v>#REF!</v>
      </c>
      <c r="AC105" s="17" t="e">
        <f>IF(isbt_rome_2023_booking!#REF!=1,isbt_rome_2023_booking!$B28,"")</f>
        <v>#REF!</v>
      </c>
      <c r="AD105" s="18" t="e">
        <f>IF(AC105="","",isbt_rome_2023_booking!$E28)</f>
        <v>#REF!</v>
      </c>
      <c r="AE105" s="17" t="e">
        <f>IF(isbt_rome_2023_booking!#REF!=1,isbt_rome_2023_booking!$B66,"")</f>
        <v>#REF!</v>
      </c>
      <c r="AF105" s="18" t="e">
        <f>IF(AE105="","",isbt_rome_2023_booking!$E66)</f>
        <v>#REF!</v>
      </c>
      <c r="AG105" s="17" t="e">
        <f>IF(isbt_rome_2023_booking!#REF!=1,isbt_rome_2023_booking!$B97,"")</f>
        <v>#REF!</v>
      </c>
      <c r="AH105" s="18" t="e">
        <f>IF(AG105="","",isbt_rome_2023_booking!$E97)</f>
        <v>#REF!</v>
      </c>
      <c r="AI105" s="17" t="e">
        <f>IF(isbt_rome_2023_booking!#REF!=1,isbt_rome_2023_booking!$B93,"")</f>
        <v>#REF!</v>
      </c>
      <c r="AJ105" s="18" t="e">
        <f>IF(AI105="","",isbt_rome_2023_booking!$E93)</f>
        <v>#REF!</v>
      </c>
      <c r="AK105" s="17" t="e">
        <f>IF(isbt_rome_2023_booking!#REF!=1,isbt_rome_2023_booking!$B86,"")</f>
        <v>#REF!</v>
      </c>
      <c r="AL105" s="18" t="e">
        <f>IF(AK105="","",isbt_rome_2023_booking!$E86)</f>
        <v>#REF!</v>
      </c>
    </row>
    <row r="106" spans="1:38" x14ac:dyDescent="0.2">
      <c r="A106" s="17" t="e">
        <f>IF(isbt_rome_2023_booking!#REF!=1,isbt_rome_2023_booking!$B105,"")</f>
        <v>#REF!</v>
      </c>
      <c r="B106" s="18" t="e">
        <f>IF(A106="","",isbt_rome_2023_booking!$E105)</f>
        <v>#REF!</v>
      </c>
      <c r="C106" s="17" t="e">
        <f>IF(isbt_rome_2023_booking!#REF!=1,isbt_rome_2023_booking!$B52,"")</f>
        <v>#REF!</v>
      </c>
      <c r="D106" s="18" t="e">
        <f>IF(C106="","",isbt_rome_2023_booking!$E52)</f>
        <v>#REF!</v>
      </c>
      <c r="E106" s="17" t="e">
        <f>IF(isbt_rome_2023_booking!#REF!=1,isbt_rome_2023_booking!$B39,"")</f>
        <v>#REF!</v>
      </c>
      <c r="F106" s="18" t="e">
        <f>IF(E106="","",isbt_rome_2023_booking!$E39)</f>
        <v>#REF!</v>
      </c>
      <c r="G106" s="17" t="e">
        <f>IF(isbt_rome_2023_booking!#REF!=1,isbt_rome_2023_booking!$B62,"")</f>
        <v>#REF!</v>
      </c>
      <c r="H106" s="18" t="e">
        <f>IF(G106="","",isbt_rome_2023_booking!$E62)</f>
        <v>#REF!</v>
      </c>
      <c r="I106" s="17" t="e">
        <f>IF(isbt_rome_2023_booking!#REF!=1,isbt_rome_2023_booking!$B104,"")</f>
        <v>#REF!</v>
      </c>
      <c r="J106" s="18" t="e">
        <f>IF(I106="","",isbt_rome_2023_booking!$E104)</f>
        <v>#REF!</v>
      </c>
      <c r="K106" s="17" t="e">
        <f>IF(isbt_rome_2023_booking!#REF!=1,isbt_rome_2023_booking!$B46,"")</f>
        <v>#REF!</v>
      </c>
      <c r="L106" s="18" t="e">
        <f>IF(K106="","",isbt_rome_2023_booking!$E46)</f>
        <v>#REF!</v>
      </c>
      <c r="M106" s="17" t="e">
        <f>IF(isbt_rome_2023_booking!#REF!=1,isbt_rome_2023_booking!$B22,"")</f>
        <v>#REF!</v>
      </c>
      <c r="N106" s="18" t="e">
        <f>IF(M106="","",isbt_rome_2023_booking!$E22)</f>
        <v>#REF!</v>
      </c>
      <c r="O106" s="17" t="e">
        <f>IF(isbt_rome_2023_booking!#REF!=1,isbt_rome_2023_booking!$B32,"")</f>
        <v>#REF!</v>
      </c>
      <c r="P106" s="18" t="e">
        <f>IF(O106="","",isbt_rome_2023_booking!$E32)</f>
        <v>#REF!</v>
      </c>
      <c r="Q106" s="17" t="e">
        <f>IF(isbt_rome_2023_booking!#REF!=1,isbt_rome_2023_booking!$B45,"")</f>
        <v>#REF!</v>
      </c>
      <c r="R106" s="18" t="e">
        <f>IF(Q106="","",isbt_rome_2023_booking!$E45)</f>
        <v>#REF!</v>
      </c>
      <c r="S106" s="17" t="e">
        <f>IF(isbt_rome_2023_booking!#REF!=1,isbt_rome_2023_booking!$B38,"")</f>
        <v>#REF!</v>
      </c>
      <c r="T106" s="18" t="e">
        <f>IF(S106="","",isbt_rome_2023_booking!$E38)</f>
        <v>#REF!</v>
      </c>
      <c r="U106" s="17" t="e">
        <f>IF(isbt_rome_2023_booking!#REF!=1,isbt_rome_2023_booking!$B76,"")</f>
        <v>#REF!</v>
      </c>
      <c r="V106" s="18" t="e">
        <f>IF(U106="","",isbt_rome_2023_booking!$E76)</f>
        <v>#REF!</v>
      </c>
      <c r="W106" s="17" t="e">
        <f>IF(isbt_rome_2023_booking!#REF!=1,isbt_rome_2023_booking!$B5,"")</f>
        <v>#REF!</v>
      </c>
      <c r="X106" s="18" t="e">
        <f>IF(W106="","",isbt_rome_2023_booking!$E5)</f>
        <v>#REF!</v>
      </c>
      <c r="Y106" s="17" t="e">
        <f>IF(isbt_rome_2023_booking!#REF!=1,isbt_rome_2023_booking!$B3,"")</f>
        <v>#REF!</v>
      </c>
      <c r="Z106" s="18" t="e">
        <f>IF(Y106="","",isbt_rome_2023_booking!$E3)</f>
        <v>#REF!</v>
      </c>
      <c r="AA106" s="17" t="e">
        <f>IF(isbt_rome_2023_booking!#REF!=1,isbt_rome_2023_booking!$B46,"")</f>
        <v>#REF!</v>
      </c>
      <c r="AB106" s="18" t="e">
        <f>IF(AA106="","",isbt_rome_2023_booking!$E46)</f>
        <v>#REF!</v>
      </c>
      <c r="AC106" s="17" t="e">
        <f>IF(isbt_rome_2023_booking!#REF!=1,isbt_rome_2023_booking!$B29,"")</f>
        <v>#REF!</v>
      </c>
      <c r="AD106" s="18" t="e">
        <f>IF(AC106="","",isbt_rome_2023_booking!$E29)</f>
        <v>#REF!</v>
      </c>
      <c r="AE106" s="17" t="e">
        <f>IF(isbt_rome_2023_booking!#REF!=1,isbt_rome_2023_booking!$B67,"")</f>
        <v>#REF!</v>
      </c>
      <c r="AF106" s="18" t="e">
        <f>IF(AE106="","",isbt_rome_2023_booking!$E67)</f>
        <v>#REF!</v>
      </c>
      <c r="AG106" s="17" t="e">
        <f>IF(isbt_rome_2023_booking!#REF!=1,isbt_rome_2023_booking!$B95,"")</f>
        <v>#REF!</v>
      </c>
      <c r="AH106" s="18" t="e">
        <f>IF(AG106="","",isbt_rome_2023_booking!$E95)</f>
        <v>#REF!</v>
      </c>
      <c r="AI106" s="17" t="e">
        <f>IF(isbt_rome_2023_booking!#REF!=1,isbt_rome_2023_booking!$B32,"")</f>
        <v>#REF!</v>
      </c>
      <c r="AJ106" s="18" t="e">
        <f>IF(AI106="","",isbt_rome_2023_booking!$E32)</f>
        <v>#REF!</v>
      </c>
      <c r="AK106" s="17" t="e">
        <f>IF(isbt_rome_2023_booking!#REF!=1,isbt_rome_2023_booking!$B103,"")</f>
        <v>#REF!</v>
      </c>
      <c r="AL106" s="18" t="e">
        <f>IF(AK106="","",isbt_rome_2023_booking!$E103)</f>
        <v>#REF!</v>
      </c>
    </row>
    <row r="107" spans="1:38" x14ac:dyDescent="0.2">
      <c r="A107" s="17" t="e">
        <f>IF(isbt_rome_2023_booking!#REF!=1,isbt_rome_2023_booking!$B106,"")</f>
        <v>#REF!</v>
      </c>
      <c r="B107" s="18" t="e">
        <f>IF(A107="","",isbt_rome_2023_booking!$E106)</f>
        <v>#REF!</v>
      </c>
      <c r="C107" s="17" t="e">
        <f>IF(isbt_rome_2023_booking!#REF!=1,isbt_rome_2023_booking!$B53,"")</f>
        <v>#REF!</v>
      </c>
      <c r="D107" s="18" t="e">
        <f>IF(C107="","",isbt_rome_2023_booking!$E53)</f>
        <v>#REF!</v>
      </c>
      <c r="E107" s="17" t="e">
        <f>IF(isbt_rome_2023_booking!#REF!=1,isbt_rome_2023_booking!$B40,"")</f>
        <v>#REF!</v>
      </c>
      <c r="F107" s="18" t="e">
        <f>IF(E107="","",isbt_rome_2023_booking!$E40)</f>
        <v>#REF!</v>
      </c>
      <c r="G107" s="17" t="e">
        <f>IF(isbt_rome_2023_booking!#REF!=1,isbt_rome_2023_booking!$B84,"")</f>
        <v>#REF!</v>
      </c>
      <c r="H107" s="18" t="e">
        <f>IF(G107="","",isbt_rome_2023_booking!$E84)</f>
        <v>#REF!</v>
      </c>
      <c r="I107" s="17" t="e">
        <f>IF(isbt_rome_2023_booking!#REF!=1,isbt_rome_2023_booking!$B105,"")</f>
        <v>#REF!</v>
      </c>
      <c r="J107" s="18" t="e">
        <f>IF(I107="","",isbt_rome_2023_booking!$E105)</f>
        <v>#REF!</v>
      </c>
      <c r="K107" s="17" t="e">
        <f>IF(isbt_rome_2023_booking!#REF!=1,isbt_rome_2023_booking!$B52,"")</f>
        <v>#REF!</v>
      </c>
      <c r="L107" s="18" t="e">
        <f>IF(K107="","",isbt_rome_2023_booking!$E52)</f>
        <v>#REF!</v>
      </c>
      <c r="M107" s="17" t="e">
        <f>IF(isbt_rome_2023_booking!#REF!=1,isbt_rome_2023_booking!$B23,"")</f>
        <v>#REF!</v>
      </c>
      <c r="N107" s="18" t="e">
        <f>IF(M107="","",isbt_rome_2023_booking!$E23)</f>
        <v>#REF!</v>
      </c>
      <c r="O107" s="17" t="e">
        <f>IF(isbt_rome_2023_booking!#REF!=1,isbt_rome_2023_booking!$B33,"")</f>
        <v>#REF!</v>
      </c>
      <c r="P107" s="18" t="e">
        <f>IF(O107="","",isbt_rome_2023_booking!$E33)</f>
        <v>#REF!</v>
      </c>
      <c r="Q107" s="17" t="e">
        <f>IF(isbt_rome_2023_booking!#REF!=1,isbt_rome_2023_booking!$B46,"")</f>
        <v>#REF!</v>
      </c>
      <c r="R107" s="18" t="e">
        <f>IF(Q107="","",isbt_rome_2023_booking!$E46)</f>
        <v>#REF!</v>
      </c>
      <c r="S107" s="17" t="e">
        <f>IF(isbt_rome_2023_booking!#REF!=1,isbt_rome_2023_booking!$B40,"")</f>
        <v>#REF!</v>
      </c>
      <c r="T107" s="18" t="e">
        <f>IF(S107="","",isbt_rome_2023_booking!$E40)</f>
        <v>#REF!</v>
      </c>
      <c r="U107" s="17" t="e">
        <f>IF(isbt_rome_2023_booking!#REF!=1,isbt_rome_2023_booking!$B46,"")</f>
        <v>#REF!</v>
      </c>
      <c r="V107" s="18" t="e">
        <f>IF(U107="","",isbt_rome_2023_booking!$E46)</f>
        <v>#REF!</v>
      </c>
      <c r="W107" s="17" t="e">
        <f>IF(isbt_rome_2023_booking!#REF!=1,isbt_rome_2023_booking!$B7,"")</f>
        <v>#REF!</v>
      </c>
      <c r="X107" s="18" t="e">
        <f>IF(W107="","",isbt_rome_2023_booking!$E7)</f>
        <v>#REF!</v>
      </c>
      <c r="Y107" s="17" t="e">
        <f>IF(isbt_rome_2023_booking!#REF!=1,isbt_rome_2023_booking!$B5,"")</f>
        <v>#REF!</v>
      </c>
      <c r="Z107" s="18" t="e">
        <f>IF(Y107="","",isbt_rome_2023_booking!$E5)</f>
        <v>#REF!</v>
      </c>
      <c r="AA107" s="17" t="e">
        <f>IF(isbt_rome_2023_booking!#REF!=1,isbt_rome_2023_booking!$B96,"")</f>
        <v>#REF!</v>
      </c>
      <c r="AB107" s="18" t="e">
        <f>IF(AA107="","",isbt_rome_2023_booking!$E96)</f>
        <v>#REF!</v>
      </c>
      <c r="AC107" s="17" t="e">
        <f>IF(isbt_rome_2023_booking!#REF!=1,isbt_rome_2023_booking!$B30,"")</f>
        <v>#REF!</v>
      </c>
      <c r="AD107" s="18" t="e">
        <f>IF(AC107="","",isbt_rome_2023_booking!$E30)</f>
        <v>#REF!</v>
      </c>
      <c r="AE107" s="17" t="e">
        <f>IF(isbt_rome_2023_booking!#REF!=1,isbt_rome_2023_booking!$B68,"")</f>
        <v>#REF!</v>
      </c>
      <c r="AF107" s="18" t="e">
        <f>IF(AE107="","",isbt_rome_2023_booking!$E68)</f>
        <v>#REF!</v>
      </c>
      <c r="AG107" s="17" t="e">
        <f>IF(isbt_rome_2023_booking!#REF!=1,isbt_rome_2023_booking!$B53,"")</f>
        <v>#REF!</v>
      </c>
      <c r="AH107" s="18" t="e">
        <f>IF(AG107="","",isbt_rome_2023_booking!$E53)</f>
        <v>#REF!</v>
      </c>
      <c r="AI107" s="17" t="e">
        <f>IF(isbt_rome_2023_booking!#REF!=1,isbt_rome_2023_booking!$B77,"")</f>
        <v>#REF!</v>
      </c>
      <c r="AJ107" s="18" t="e">
        <f>IF(AI107="","",isbt_rome_2023_booking!$E77)</f>
        <v>#REF!</v>
      </c>
      <c r="AK107" s="17" t="e">
        <f>IF(isbt_rome_2023_booking!#REF!=1,isbt_rome_2023_booking!$B104,"")</f>
        <v>#REF!</v>
      </c>
      <c r="AL107" s="18" t="e">
        <f>IF(AK107="","",isbt_rome_2023_booking!$E104)</f>
        <v>#REF!</v>
      </c>
    </row>
    <row r="108" spans="1:38" x14ac:dyDescent="0.2">
      <c r="A108" s="17" t="e">
        <f>IF(isbt_rome_2023_booking!#REF!=1,isbt_rome_2023_booking!$B107,"")</f>
        <v>#REF!</v>
      </c>
      <c r="B108" s="18" t="e">
        <f>IF(A108="","",isbt_rome_2023_booking!$E107)</f>
        <v>#REF!</v>
      </c>
      <c r="C108" s="17" t="e">
        <f>IF(isbt_rome_2023_booking!#REF!=1,isbt_rome_2023_booking!$B54,"")</f>
        <v>#REF!</v>
      </c>
      <c r="D108" s="18" t="e">
        <f>IF(C108="","",isbt_rome_2023_booking!$E54)</f>
        <v>#REF!</v>
      </c>
      <c r="E108" s="17" t="e">
        <f>IF(isbt_rome_2023_booking!#REF!=1,isbt_rome_2023_booking!$B41,"")</f>
        <v>#REF!</v>
      </c>
      <c r="F108" s="18" t="e">
        <f>IF(E108="","",isbt_rome_2023_booking!$E41)</f>
        <v>#REF!</v>
      </c>
      <c r="G108" s="17" t="e">
        <f>IF(isbt_rome_2023_booking!#REF!=1,isbt_rome_2023_booking!$B85,"")</f>
        <v>#REF!</v>
      </c>
      <c r="H108" s="18" t="e">
        <f>IF(G108="","",isbt_rome_2023_booking!$E85)</f>
        <v>#REF!</v>
      </c>
      <c r="I108" s="17" t="e">
        <f>IF(isbt_rome_2023_booking!#REF!=1,isbt_rome_2023_booking!$B106,"")</f>
        <v>#REF!</v>
      </c>
      <c r="J108" s="18" t="e">
        <f>IF(I108="","",isbt_rome_2023_booking!$E106)</f>
        <v>#REF!</v>
      </c>
      <c r="K108" s="17" t="e">
        <f>IF(isbt_rome_2023_booking!#REF!=1,isbt_rome_2023_booking!$B56,"")</f>
        <v>#REF!</v>
      </c>
      <c r="L108" s="18" t="e">
        <f>IF(K108="","",isbt_rome_2023_booking!$E56)</f>
        <v>#REF!</v>
      </c>
      <c r="M108" s="17" t="e">
        <f>IF(isbt_rome_2023_booking!#REF!=1,isbt_rome_2023_booking!$B24,"")</f>
        <v>#REF!</v>
      </c>
      <c r="N108" s="18" t="e">
        <f>IF(M108="","",isbt_rome_2023_booking!$E24)</f>
        <v>#REF!</v>
      </c>
      <c r="O108" s="17" t="e">
        <f>IF(isbt_rome_2023_booking!#REF!=1,isbt_rome_2023_booking!$B34,"")</f>
        <v>#REF!</v>
      </c>
      <c r="P108" s="18" t="e">
        <f>IF(O108="","",isbt_rome_2023_booking!$E34)</f>
        <v>#REF!</v>
      </c>
      <c r="Q108" s="17" t="e">
        <f>IF(isbt_rome_2023_booking!#REF!=1,isbt_rome_2023_booking!$B48,"")</f>
        <v>#REF!</v>
      </c>
      <c r="R108" s="18" t="e">
        <f>IF(Q108="","",isbt_rome_2023_booking!$E48)</f>
        <v>#REF!</v>
      </c>
      <c r="S108" s="17" t="e">
        <f>IF(isbt_rome_2023_booking!#REF!=1,isbt_rome_2023_booking!$B41,"")</f>
        <v>#REF!</v>
      </c>
      <c r="T108" s="18" t="e">
        <f>IF(S108="","",isbt_rome_2023_booking!$E41)</f>
        <v>#REF!</v>
      </c>
      <c r="U108" s="17" t="e">
        <f>IF(isbt_rome_2023_booking!#REF!=1,isbt_rome_2023_booking!$B29,"")</f>
        <v>#REF!</v>
      </c>
      <c r="V108" s="18" t="e">
        <f>IF(U108="","",isbt_rome_2023_booking!$E29)</f>
        <v>#REF!</v>
      </c>
      <c r="W108" s="17" t="e">
        <f>IF(isbt_rome_2023_booking!#REF!=1,isbt_rome_2023_booking!$B8,"")</f>
        <v>#REF!</v>
      </c>
      <c r="X108" s="18" t="e">
        <f>IF(W108="","",isbt_rome_2023_booking!$E8)</f>
        <v>#REF!</v>
      </c>
      <c r="Y108" s="17" t="e">
        <f>IF(isbt_rome_2023_booking!#REF!=1,isbt_rome_2023_booking!$B6,"")</f>
        <v>#REF!</v>
      </c>
      <c r="Z108" s="18" t="e">
        <f>IF(Y108="","",isbt_rome_2023_booking!$E6)</f>
        <v>#REF!</v>
      </c>
      <c r="AA108" s="17" t="e">
        <f>IF(isbt_rome_2023_booking!#REF!=1,isbt_rome_2023_booking!$B95,"")</f>
        <v>#REF!</v>
      </c>
      <c r="AB108" s="18" t="e">
        <f>IF(AA108="","",isbt_rome_2023_booking!$E95)</f>
        <v>#REF!</v>
      </c>
      <c r="AC108" s="17" t="e">
        <f>IF(isbt_rome_2023_booking!#REF!=1,isbt_rome_2023_booking!$B31,"")</f>
        <v>#REF!</v>
      </c>
      <c r="AD108" s="18" t="e">
        <f>IF(AC108="","",isbt_rome_2023_booking!$E31)</f>
        <v>#REF!</v>
      </c>
      <c r="AE108" s="17" t="e">
        <f>IF(isbt_rome_2023_booking!#REF!=1,isbt_rome_2023_booking!$B69,"")</f>
        <v>#REF!</v>
      </c>
      <c r="AF108" s="18" t="e">
        <f>IF(AE108="","",isbt_rome_2023_booking!$E69)</f>
        <v>#REF!</v>
      </c>
      <c r="AG108" s="17" t="e">
        <f>IF(isbt_rome_2023_booking!#REF!=1,isbt_rome_2023_booking!$B76,"")</f>
        <v>#REF!</v>
      </c>
      <c r="AH108" s="18" t="e">
        <f>IF(AG108="","",isbt_rome_2023_booking!$E76)</f>
        <v>#REF!</v>
      </c>
      <c r="AI108" s="17" t="e">
        <f>IF(isbt_rome_2023_booking!#REF!=1,isbt_rome_2023_booking!$B37,"")</f>
        <v>#REF!</v>
      </c>
      <c r="AJ108" s="18" t="e">
        <f>IF(AI108="","",isbt_rome_2023_booking!$E37)</f>
        <v>#REF!</v>
      </c>
      <c r="AK108" s="17" t="e">
        <f>IF(isbt_rome_2023_booking!#REF!=1,isbt_rome_2023_booking!$B105,"")</f>
        <v>#REF!</v>
      </c>
      <c r="AL108" s="18" t="e">
        <f>IF(AK108="","",isbt_rome_2023_booking!$E105)</f>
        <v>#REF!</v>
      </c>
    </row>
    <row r="109" spans="1:38" x14ac:dyDescent="0.2">
      <c r="A109" s="17" t="e">
        <f>IF(isbt_rome_2023_booking!#REF!=1,isbt_rome_2023_booking!$B108,"")</f>
        <v>#REF!</v>
      </c>
      <c r="B109" s="18" t="e">
        <f>IF(A109="","",isbt_rome_2023_booking!$E108)</f>
        <v>#REF!</v>
      </c>
      <c r="C109" s="17" t="e">
        <f>IF(isbt_rome_2023_booking!#REF!=1,isbt_rome_2023_booking!$B71,"")</f>
        <v>#REF!</v>
      </c>
      <c r="D109" s="18" t="e">
        <f>IF(C109="","",isbt_rome_2023_booking!$E71)</f>
        <v>#REF!</v>
      </c>
      <c r="E109" s="17" t="e">
        <f>IF(isbt_rome_2023_booking!#REF!=1,isbt_rome_2023_booking!$B42,"")</f>
        <v>#REF!</v>
      </c>
      <c r="F109" s="18" t="e">
        <f>IF(E109="","",isbt_rome_2023_booking!$E42)</f>
        <v>#REF!</v>
      </c>
      <c r="G109" s="17" t="e">
        <f>IF(isbt_rome_2023_booking!#REF!=1,isbt_rome_2023_booking!$B87,"")</f>
        <v>#REF!</v>
      </c>
      <c r="H109" s="18" t="e">
        <f>IF(G109="","",isbt_rome_2023_booking!$E87)</f>
        <v>#REF!</v>
      </c>
      <c r="I109" s="17" t="e">
        <f>IF(isbt_rome_2023_booking!#REF!=1,isbt_rome_2023_booking!$B107,"")</f>
        <v>#REF!</v>
      </c>
      <c r="J109" s="18" t="e">
        <f>IF(I109="","",isbt_rome_2023_booking!$E107)</f>
        <v>#REF!</v>
      </c>
      <c r="K109" s="17" t="e">
        <f>IF(isbt_rome_2023_booking!#REF!=1,isbt_rome_2023_booking!$B57,"")</f>
        <v>#REF!</v>
      </c>
      <c r="L109" s="18" t="e">
        <f>IF(K109="","",isbt_rome_2023_booking!$E57)</f>
        <v>#REF!</v>
      </c>
      <c r="M109" s="17" t="e">
        <f>IF(isbt_rome_2023_booking!#REF!=1,isbt_rome_2023_booking!$B25,"")</f>
        <v>#REF!</v>
      </c>
      <c r="N109" s="18" t="e">
        <f>IF(M109="","",isbt_rome_2023_booking!$E25)</f>
        <v>#REF!</v>
      </c>
      <c r="O109" s="17" t="e">
        <f>IF(isbt_rome_2023_booking!#REF!=1,isbt_rome_2023_booking!$B35,"")</f>
        <v>#REF!</v>
      </c>
      <c r="P109" s="18" t="e">
        <f>IF(O109="","",isbt_rome_2023_booking!$E35)</f>
        <v>#REF!</v>
      </c>
      <c r="Q109" s="17" t="e">
        <f>IF(isbt_rome_2023_booking!#REF!=1,isbt_rome_2023_booking!$B49,"")</f>
        <v>#REF!</v>
      </c>
      <c r="R109" s="18" t="e">
        <f>IF(Q109="","",isbt_rome_2023_booking!$E49)</f>
        <v>#REF!</v>
      </c>
      <c r="S109" s="17" t="e">
        <f>IF(isbt_rome_2023_booking!#REF!=1,isbt_rome_2023_booking!$B44,"")</f>
        <v>#REF!</v>
      </c>
      <c r="T109" s="18" t="e">
        <f>IF(S109="","",isbt_rome_2023_booking!$E44)</f>
        <v>#REF!</v>
      </c>
      <c r="U109" s="17" t="e">
        <f>IF(isbt_rome_2023_booking!#REF!=1,isbt_rome_2023_booking!$B102,"")</f>
        <v>#REF!</v>
      </c>
      <c r="V109" s="18" t="e">
        <f>IF(U109="","",isbt_rome_2023_booking!$E102)</f>
        <v>#REF!</v>
      </c>
      <c r="W109" s="17" t="e">
        <f>IF(isbt_rome_2023_booking!#REF!=1,isbt_rome_2023_booking!$B11,"")</f>
        <v>#REF!</v>
      </c>
      <c r="X109" s="18" t="e">
        <f>IF(W109="","",isbt_rome_2023_booking!$E11)</f>
        <v>#REF!</v>
      </c>
      <c r="Y109" s="17" t="e">
        <f>IF(isbt_rome_2023_booking!#REF!=1,isbt_rome_2023_booking!$B7,"")</f>
        <v>#REF!</v>
      </c>
      <c r="Z109" s="18" t="e">
        <f>IF(Y109="","",isbt_rome_2023_booking!$E7)</f>
        <v>#REF!</v>
      </c>
      <c r="AA109" s="17" t="e">
        <f>IF(isbt_rome_2023_booking!#REF!=1,isbt_rome_2023_booking!$B104,"")</f>
        <v>#REF!</v>
      </c>
      <c r="AB109" s="18" t="e">
        <f>IF(AA109="","",isbt_rome_2023_booking!$E104)</f>
        <v>#REF!</v>
      </c>
      <c r="AC109" s="17" t="e">
        <f>IF(isbt_rome_2023_booking!#REF!=1,isbt_rome_2023_booking!$B32,"")</f>
        <v>#REF!</v>
      </c>
      <c r="AD109" s="18" t="e">
        <f>IF(AC109="","",isbt_rome_2023_booking!$E32)</f>
        <v>#REF!</v>
      </c>
      <c r="AE109" s="17" t="e">
        <f>IF(isbt_rome_2023_booking!#REF!=1,isbt_rome_2023_booking!$B70,"")</f>
        <v>#REF!</v>
      </c>
      <c r="AF109" s="18" t="e">
        <f>IF(AE109="","",isbt_rome_2023_booking!$E70)</f>
        <v>#REF!</v>
      </c>
      <c r="AG109" s="17" t="e">
        <f>IF(isbt_rome_2023_booking!#REF!=1,isbt_rome_2023_booking!$B99,"")</f>
        <v>#REF!</v>
      </c>
      <c r="AH109" s="18" t="e">
        <f>IF(AG109="","",isbt_rome_2023_booking!$E99)</f>
        <v>#REF!</v>
      </c>
      <c r="AI109" s="17" t="e">
        <f>IF(isbt_rome_2023_booking!#REF!=1,isbt_rome_2023_booking!$B111,"")</f>
        <v>#REF!</v>
      </c>
      <c r="AJ109" s="18" t="e">
        <f>IF(AI109="","",isbt_rome_2023_booking!$E111)</f>
        <v>#REF!</v>
      </c>
      <c r="AK109" s="17" t="e">
        <f>IF(isbt_rome_2023_booking!#REF!=1,isbt_rome_2023_booking!$B106,"")</f>
        <v>#REF!</v>
      </c>
      <c r="AL109" s="18" t="e">
        <f>IF(AK109="","",isbt_rome_2023_booking!$E106)</f>
        <v>#REF!</v>
      </c>
    </row>
    <row r="110" spans="1:38" x14ac:dyDescent="0.2">
      <c r="A110" s="17" t="e">
        <f>IF(isbt_rome_2023_booking!#REF!=1,isbt_rome_2023_booking!$B109,"")</f>
        <v>#REF!</v>
      </c>
      <c r="B110" s="18" t="e">
        <f>IF(A110="","",isbt_rome_2023_booking!$E109)</f>
        <v>#REF!</v>
      </c>
      <c r="C110" s="17" t="e">
        <f>IF(isbt_rome_2023_booking!#REF!=1,isbt_rome_2023_booking!$B87,"")</f>
        <v>#REF!</v>
      </c>
      <c r="D110" s="18" t="e">
        <f>IF(C110="","",isbt_rome_2023_booking!$E87)</f>
        <v>#REF!</v>
      </c>
      <c r="E110" s="17" t="e">
        <f>IF(isbt_rome_2023_booking!#REF!=1,isbt_rome_2023_booking!$B43,"")</f>
        <v>#REF!</v>
      </c>
      <c r="F110" s="18" t="e">
        <f>IF(E110="","",isbt_rome_2023_booking!$E43)</f>
        <v>#REF!</v>
      </c>
      <c r="G110" s="17" t="e">
        <f>IF(isbt_rome_2023_booking!#REF!=1,isbt_rome_2023_booking!$B88,"")</f>
        <v>#REF!</v>
      </c>
      <c r="H110" s="18" t="e">
        <f>IF(G110="","",isbt_rome_2023_booking!$E88)</f>
        <v>#REF!</v>
      </c>
      <c r="I110" s="17" t="e">
        <f>IF(isbt_rome_2023_booking!#REF!=1,isbt_rome_2023_booking!$B108,"")</f>
        <v>#REF!</v>
      </c>
      <c r="J110" s="18" t="e">
        <f>IF(I110="","",isbt_rome_2023_booking!$E108)</f>
        <v>#REF!</v>
      </c>
      <c r="K110" s="17" t="e">
        <f>IF(isbt_rome_2023_booking!#REF!=1,isbt_rome_2023_booking!$B58,"")</f>
        <v>#REF!</v>
      </c>
      <c r="L110" s="18" t="e">
        <f>IF(K110="","",isbt_rome_2023_booking!$E58)</f>
        <v>#REF!</v>
      </c>
      <c r="M110" s="17" t="e">
        <f>IF(isbt_rome_2023_booking!#REF!=1,isbt_rome_2023_booking!$B26,"")</f>
        <v>#REF!</v>
      </c>
      <c r="N110" s="18" t="e">
        <f>IF(M110="","",isbt_rome_2023_booking!$E26)</f>
        <v>#REF!</v>
      </c>
      <c r="O110" s="17" t="e">
        <f>IF(isbt_rome_2023_booking!#REF!=1,isbt_rome_2023_booking!$B36,"")</f>
        <v>#REF!</v>
      </c>
      <c r="P110" s="18" t="e">
        <f>IF(O110="","",isbt_rome_2023_booking!$E36)</f>
        <v>#REF!</v>
      </c>
      <c r="Q110" s="17" t="e">
        <f>IF(isbt_rome_2023_booking!#REF!=1,isbt_rome_2023_booking!$B50,"")</f>
        <v>#REF!</v>
      </c>
      <c r="R110" s="18" t="e">
        <f>IF(Q110="","",isbt_rome_2023_booking!$E50)</f>
        <v>#REF!</v>
      </c>
      <c r="S110" s="17" t="e">
        <f>IF(isbt_rome_2023_booking!#REF!=1,isbt_rome_2023_booking!$B45,"")</f>
        <v>#REF!</v>
      </c>
      <c r="T110" s="18" t="e">
        <f>IF(S110="","",isbt_rome_2023_booking!$E45)</f>
        <v>#REF!</v>
      </c>
      <c r="U110" s="17" t="e">
        <f>IF(isbt_rome_2023_booking!#REF!=1,isbt_rome_2023_booking!$B91,"")</f>
        <v>#REF!</v>
      </c>
      <c r="V110" s="18" t="e">
        <f>IF(U110="","",isbt_rome_2023_booking!$E91)</f>
        <v>#REF!</v>
      </c>
      <c r="W110" s="17" t="e">
        <f>IF(isbt_rome_2023_booking!#REF!=1,isbt_rome_2023_booking!$B12,"")</f>
        <v>#REF!</v>
      </c>
      <c r="X110" s="18" t="e">
        <f>IF(W110="","",isbt_rome_2023_booking!$E12)</f>
        <v>#REF!</v>
      </c>
      <c r="Y110" s="17" t="e">
        <f>IF(isbt_rome_2023_booking!#REF!=1,isbt_rome_2023_booking!$B8,"")</f>
        <v>#REF!</v>
      </c>
      <c r="Z110" s="18" t="e">
        <f>IF(Y110="","",isbt_rome_2023_booking!$E8)</f>
        <v>#REF!</v>
      </c>
      <c r="AA110" s="17" t="e">
        <f>IF(isbt_rome_2023_booking!#REF!=1,isbt_rome_2023_booking!$B97,"")</f>
        <v>#REF!</v>
      </c>
      <c r="AB110" s="18" t="e">
        <f>IF(AA110="","",isbt_rome_2023_booking!$E97)</f>
        <v>#REF!</v>
      </c>
      <c r="AC110" s="17" t="e">
        <f>IF(isbt_rome_2023_booking!#REF!=1,isbt_rome_2023_booking!$B33,"")</f>
        <v>#REF!</v>
      </c>
      <c r="AD110" s="18" t="e">
        <f>IF(AC110="","",isbt_rome_2023_booking!$E33)</f>
        <v>#REF!</v>
      </c>
      <c r="AE110" s="17" t="e">
        <f>IF(isbt_rome_2023_booking!#REF!=1,isbt_rome_2023_booking!$B71,"")</f>
        <v>#REF!</v>
      </c>
      <c r="AF110" s="18" t="e">
        <f>IF(AE110="","",isbt_rome_2023_booking!$E71)</f>
        <v>#REF!</v>
      </c>
      <c r="AG110" s="17" t="e">
        <f>IF(isbt_rome_2023_booking!#REF!=1,isbt_rome_2023_booking!$B51,"")</f>
        <v>#REF!</v>
      </c>
      <c r="AH110" s="18" t="e">
        <f>IF(AG110="","",isbt_rome_2023_booking!$E51)</f>
        <v>#REF!</v>
      </c>
      <c r="AI110" s="17" t="e">
        <f>IF(isbt_rome_2023_booking!#REF!=1,isbt_rome_2023_booking!$B108,"")</f>
        <v>#REF!</v>
      </c>
      <c r="AJ110" s="18" t="e">
        <f>IF(AI110="","",isbt_rome_2023_booking!$E108)</f>
        <v>#REF!</v>
      </c>
      <c r="AK110" s="17" t="e">
        <f>IF(isbt_rome_2023_booking!#REF!=1,isbt_rome_2023_booking!$B107,"")</f>
        <v>#REF!</v>
      </c>
      <c r="AL110" s="18" t="e">
        <f>IF(AK110="","",isbt_rome_2023_booking!$E107)</f>
        <v>#REF!</v>
      </c>
    </row>
    <row r="111" spans="1:38" x14ac:dyDescent="0.2">
      <c r="A111" s="17" t="e">
        <f>IF(isbt_rome_2023_booking!#REF!=1,isbt_rome_2023_booking!$B111,"")</f>
        <v>#REF!</v>
      </c>
      <c r="B111" s="18" t="e">
        <f>IF(A111="","",isbt_rome_2023_booking!$E111)</f>
        <v>#REF!</v>
      </c>
      <c r="C111" s="17" t="e">
        <f>IF(isbt_rome_2023_booking!#REF!=1,isbt_rome_2023_booking!$B88,"")</f>
        <v>#REF!</v>
      </c>
      <c r="D111" s="18" t="e">
        <f>IF(C111="","",isbt_rome_2023_booking!$E88)</f>
        <v>#REF!</v>
      </c>
      <c r="E111" s="17" t="e">
        <f>IF(isbt_rome_2023_booking!#REF!=1,isbt_rome_2023_booking!$B44,"")</f>
        <v>#REF!</v>
      </c>
      <c r="F111" s="18" t="e">
        <f>IF(E111="","",isbt_rome_2023_booking!$E44)</f>
        <v>#REF!</v>
      </c>
      <c r="G111" s="17" t="e">
        <f>IF(isbt_rome_2023_booking!#REF!=1,isbt_rome_2023_booking!$B89,"")</f>
        <v>#REF!</v>
      </c>
      <c r="H111" s="18" t="e">
        <f>IF(G111="","",isbt_rome_2023_booking!$E89)</f>
        <v>#REF!</v>
      </c>
      <c r="I111" s="17" t="e">
        <f>IF(isbt_rome_2023_booking!#REF!=1,isbt_rome_2023_booking!$B109,"")</f>
        <v>#REF!</v>
      </c>
      <c r="J111" s="18" t="e">
        <f>IF(I111="","",isbt_rome_2023_booking!$E109)</f>
        <v>#REF!</v>
      </c>
      <c r="K111" s="17" t="e">
        <f>IF(isbt_rome_2023_booking!#REF!=1,isbt_rome_2023_booking!$B59,"")</f>
        <v>#REF!</v>
      </c>
      <c r="L111" s="18" t="e">
        <f>IF(K111="","",isbt_rome_2023_booking!$E59)</f>
        <v>#REF!</v>
      </c>
      <c r="M111" s="17" t="e">
        <f>IF(isbt_rome_2023_booking!#REF!=1,isbt_rome_2023_booking!$B27,"")</f>
        <v>#REF!</v>
      </c>
      <c r="N111" s="18" t="e">
        <f>IF(M111="","",isbt_rome_2023_booking!$E27)</f>
        <v>#REF!</v>
      </c>
      <c r="O111" s="17" t="e">
        <f>IF(isbt_rome_2023_booking!#REF!=1,isbt_rome_2023_booking!$B43,"")</f>
        <v>#REF!</v>
      </c>
      <c r="P111" s="18" t="e">
        <f>IF(O111="","",isbt_rome_2023_booking!$E43)</f>
        <v>#REF!</v>
      </c>
      <c r="Q111" s="17" t="e">
        <f>IF(isbt_rome_2023_booking!#REF!=1,isbt_rome_2023_booking!$B55,"")</f>
        <v>#REF!</v>
      </c>
      <c r="R111" s="18" t="e">
        <f>IF(Q111="","",isbt_rome_2023_booking!$E55)</f>
        <v>#REF!</v>
      </c>
      <c r="S111" s="17" t="e">
        <f>IF(isbt_rome_2023_booking!#REF!=1,isbt_rome_2023_booking!$B51,"")</f>
        <v>#REF!</v>
      </c>
      <c r="T111" s="18" t="e">
        <f>IF(S111="","",isbt_rome_2023_booking!$E51)</f>
        <v>#REF!</v>
      </c>
      <c r="U111" s="17" t="e">
        <f>IF(isbt_rome_2023_booking!#REF!=1,isbt_rome_2023_booking!$B89,"")</f>
        <v>#REF!</v>
      </c>
      <c r="V111" s="18" t="e">
        <f>IF(U111="","",isbt_rome_2023_booking!$E89)</f>
        <v>#REF!</v>
      </c>
      <c r="W111" s="17" t="e">
        <f>IF(isbt_rome_2023_booking!#REF!=1,isbt_rome_2023_booking!$B13,"")</f>
        <v>#REF!</v>
      </c>
      <c r="X111" s="18" t="e">
        <f>IF(W111="","",isbt_rome_2023_booking!$E13)</f>
        <v>#REF!</v>
      </c>
      <c r="Y111" s="17" t="e">
        <f>IF(isbt_rome_2023_booking!#REF!=1,isbt_rome_2023_booking!$B12,"")</f>
        <v>#REF!</v>
      </c>
      <c r="Z111" s="18" t="e">
        <f>IF(Y111="","",isbt_rome_2023_booking!$E12)</f>
        <v>#REF!</v>
      </c>
      <c r="AA111" s="17" t="e">
        <f>IF(isbt_rome_2023_booking!#REF!=1,isbt_rome_2023_booking!$B51,"")</f>
        <v>#REF!</v>
      </c>
      <c r="AB111" s="18" t="e">
        <f>IF(AA111="","",isbt_rome_2023_booking!$E51)</f>
        <v>#REF!</v>
      </c>
      <c r="AC111" s="17" t="e">
        <f>IF(isbt_rome_2023_booking!#REF!=1,isbt_rome_2023_booking!$B35,"")</f>
        <v>#REF!</v>
      </c>
      <c r="AD111" s="18" t="e">
        <f>IF(AC111="","",isbt_rome_2023_booking!$E35)</f>
        <v>#REF!</v>
      </c>
      <c r="AE111" s="17" t="e">
        <f>IF(isbt_rome_2023_booking!#REF!=1,isbt_rome_2023_booking!$B72,"")</f>
        <v>#REF!</v>
      </c>
      <c r="AF111" s="18" t="e">
        <f>IF(AE111="","",isbt_rome_2023_booking!$E72)</f>
        <v>#REF!</v>
      </c>
      <c r="AG111" s="17" t="e">
        <f>IF(isbt_rome_2023_booking!#REF!=1,isbt_rome_2023_booking!$B94,"")</f>
        <v>#REF!</v>
      </c>
      <c r="AH111" s="18" t="e">
        <f>IF(AG111="","",isbt_rome_2023_booking!$E94)</f>
        <v>#REF!</v>
      </c>
      <c r="AI111" s="17" t="e">
        <f>IF(isbt_rome_2023_booking!#REF!=1,isbt_rome_2023_booking!$B52,"")</f>
        <v>#REF!</v>
      </c>
      <c r="AJ111" s="18" t="e">
        <f>IF(AI111="","",isbt_rome_2023_booking!$E52)</f>
        <v>#REF!</v>
      </c>
      <c r="AK111" s="17" t="e">
        <f>IF(isbt_rome_2023_booking!#REF!=1,isbt_rome_2023_booking!$B108,"")</f>
        <v>#REF!</v>
      </c>
      <c r="AL111" s="18" t="e">
        <f>IF(AK111="","",isbt_rome_2023_booking!$E108)</f>
        <v>#REF!</v>
      </c>
    </row>
    <row r="112" spans="1:38" x14ac:dyDescent="0.2">
      <c r="A112" s="17" t="e">
        <f>IF(isbt_rome_2023_booking!#REF!=1,isbt_rome_2023_booking!$B112,"")</f>
        <v>#REF!</v>
      </c>
      <c r="B112" s="18" t="e">
        <f>IF(A112="","",isbt_rome_2023_booking!$E112)</f>
        <v>#REF!</v>
      </c>
      <c r="C112" s="17" t="e">
        <f>IF(isbt_rome_2023_booking!#REF!=1,isbt_rome_2023_booking!$B89,"")</f>
        <v>#REF!</v>
      </c>
      <c r="D112" s="18" t="e">
        <f>IF(C112="","",isbt_rome_2023_booking!$E89)</f>
        <v>#REF!</v>
      </c>
      <c r="E112" s="17" t="e">
        <f>IF(isbt_rome_2023_booking!#REF!=1,isbt_rome_2023_booking!$B45,"")</f>
        <v>#REF!</v>
      </c>
      <c r="F112" s="18" t="e">
        <f>IF(E112="","",isbt_rome_2023_booking!$E45)</f>
        <v>#REF!</v>
      </c>
      <c r="G112" s="17" t="e">
        <f>IF(isbt_rome_2023_booking!#REF!=1,isbt_rome_2023_booking!$B90,"")</f>
        <v>#REF!</v>
      </c>
      <c r="H112" s="18" t="e">
        <f>IF(G112="","",isbt_rome_2023_booking!$E90)</f>
        <v>#REF!</v>
      </c>
      <c r="I112" s="17" t="e">
        <f>IF(isbt_rome_2023_booking!#REF!=1,isbt_rome_2023_booking!$B110,"")</f>
        <v>#REF!</v>
      </c>
      <c r="J112" s="18" t="e">
        <f>IF(I112="","",isbt_rome_2023_booking!$E110)</f>
        <v>#REF!</v>
      </c>
      <c r="K112" s="17" t="e">
        <f>IF(isbt_rome_2023_booking!#REF!=1,isbt_rome_2023_booking!$B60,"")</f>
        <v>#REF!</v>
      </c>
      <c r="L112" s="18" t="e">
        <f>IF(K112="","",isbt_rome_2023_booking!$E60)</f>
        <v>#REF!</v>
      </c>
      <c r="M112" s="17" t="e">
        <f>IF(isbt_rome_2023_booking!#REF!=1,isbt_rome_2023_booking!$B32,"")</f>
        <v>#REF!</v>
      </c>
      <c r="N112" s="18" t="e">
        <f>IF(M112="","",isbt_rome_2023_booking!$E32)</f>
        <v>#REF!</v>
      </c>
      <c r="O112" s="17" t="e">
        <f>IF(isbt_rome_2023_booking!#REF!=1,isbt_rome_2023_booking!$B50,"")</f>
        <v>#REF!</v>
      </c>
      <c r="P112" s="18" t="e">
        <f>IF(O112="","",isbt_rome_2023_booking!$E50)</f>
        <v>#REF!</v>
      </c>
      <c r="Q112" s="17" t="e">
        <f>IF(isbt_rome_2023_booking!#REF!=1,isbt_rome_2023_booking!$B57,"")</f>
        <v>#REF!</v>
      </c>
      <c r="R112" s="18" t="e">
        <f>IF(Q112="","",isbt_rome_2023_booking!$E57)</f>
        <v>#REF!</v>
      </c>
      <c r="S112" s="17" t="e">
        <f>IF(isbt_rome_2023_booking!#REF!=1,isbt_rome_2023_booking!$B55,"")</f>
        <v>#REF!</v>
      </c>
      <c r="T112" s="18" t="e">
        <f>IF(S112="","",isbt_rome_2023_booking!$E55)</f>
        <v>#REF!</v>
      </c>
      <c r="U112" s="17" t="e">
        <f>IF(isbt_rome_2023_booking!#REF!=1,isbt_rome_2023_booking!$B55,"")</f>
        <v>#REF!</v>
      </c>
      <c r="V112" s="18" t="e">
        <f>IF(U112="","",isbt_rome_2023_booking!$E55)</f>
        <v>#REF!</v>
      </c>
      <c r="W112" s="17" t="e">
        <f>IF(isbt_rome_2023_booking!#REF!=1,isbt_rome_2023_booking!$B14,"")</f>
        <v>#REF!</v>
      </c>
      <c r="X112" s="18" t="e">
        <f>IF(W112="","",isbt_rome_2023_booking!$E14)</f>
        <v>#REF!</v>
      </c>
      <c r="Y112" s="17" t="e">
        <f>IF(isbt_rome_2023_booking!#REF!=1,isbt_rome_2023_booking!$B13,"")</f>
        <v>#REF!</v>
      </c>
      <c r="Z112" s="18" t="e">
        <f>IF(Y112="","",isbt_rome_2023_booking!$E13)</f>
        <v>#REF!</v>
      </c>
      <c r="AA112" s="17" t="e">
        <f>IF(isbt_rome_2023_booking!#REF!=1,isbt_rome_2023_booking!$B94,"")</f>
        <v>#REF!</v>
      </c>
      <c r="AB112" s="18" t="e">
        <f>IF(AA112="","",isbt_rome_2023_booking!$E94)</f>
        <v>#REF!</v>
      </c>
      <c r="AC112" s="17" t="e">
        <f>IF(isbt_rome_2023_booking!#REF!=1,isbt_rome_2023_booking!$B37,"")</f>
        <v>#REF!</v>
      </c>
      <c r="AD112" s="18" t="e">
        <f>IF(AC112="","",isbt_rome_2023_booking!$E37)</f>
        <v>#REF!</v>
      </c>
      <c r="AE112" s="17" t="e">
        <f>IF(isbt_rome_2023_booking!#REF!=1,isbt_rome_2023_booking!$B73,"")</f>
        <v>#REF!</v>
      </c>
      <c r="AF112" s="18" t="e">
        <f>IF(AE112="","",isbt_rome_2023_booking!$E73)</f>
        <v>#REF!</v>
      </c>
      <c r="AG112" s="17" t="e">
        <f>IF(isbt_rome_2023_booking!#REF!=1,isbt_rome_2023_booking!$B74,"")</f>
        <v>#REF!</v>
      </c>
      <c r="AH112" s="18" t="e">
        <f>IF(AG112="","",isbt_rome_2023_booking!$E74)</f>
        <v>#REF!</v>
      </c>
      <c r="AI112" s="17" t="e">
        <f>IF(isbt_rome_2023_booking!#REF!=1,isbt_rome_2023_booking!$B57,"")</f>
        <v>#REF!</v>
      </c>
      <c r="AJ112" s="18" t="e">
        <f>IF(AI112="","",isbt_rome_2023_booking!$E57)</f>
        <v>#REF!</v>
      </c>
      <c r="AK112" s="17" t="e">
        <f>IF(isbt_rome_2023_booking!#REF!=1,isbt_rome_2023_booking!$B109,"")</f>
        <v>#REF!</v>
      </c>
      <c r="AL112" s="18" t="e">
        <f>IF(AK112="","",isbt_rome_2023_booking!$E109)</f>
        <v>#REF!</v>
      </c>
    </row>
    <row r="113" spans="1:38" x14ac:dyDescent="0.2">
      <c r="A113" s="17" t="e">
        <f>IF(isbt_rome_2023_booking!#REF!=1,isbt_rome_2023_booking!$B113,"")</f>
        <v>#REF!</v>
      </c>
      <c r="B113" s="18" t="e">
        <f>IF(A113="","",isbt_rome_2023_booking!$E113)</f>
        <v>#REF!</v>
      </c>
      <c r="C113" s="17" t="e">
        <f>IF(isbt_rome_2023_booking!#REF!=1,isbt_rome_2023_booking!$B90,"")</f>
        <v>#REF!</v>
      </c>
      <c r="D113" s="18" t="e">
        <f>IF(C113="","",isbt_rome_2023_booking!$E90)</f>
        <v>#REF!</v>
      </c>
      <c r="E113" s="17" t="e">
        <f>IF(isbt_rome_2023_booking!#REF!=1,isbt_rome_2023_booking!$B46,"")</f>
        <v>#REF!</v>
      </c>
      <c r="F113" s="18" t="e">
        <f>IF(E113="","",isbt_rome_2023_booking!$E46)</f>
        <v>#REF!</v>
      </c>
      <c r="G113" s="17" t="e">
        <f>IF(isbt_rome_2023_booking!#REF!=1,isbt_rome_2023_booking!$B93,"")</f>
        <v>#REF!</v>
      </c>
      <c r="H113" s="18" t="e">
        <f>IF(G113="","",isbt_rome_2023_booking!$E93)</f>
        <v>#REF!</v>
      </c>
      <c r="I113" s="17" t="e">
        <f>IF(isbt_rome_2023_booking!#REF!=1,isbt_rome_2023_booking!$B111,"")</f>
        <v>#REF!</v>
      </c>
      <c r="J113" s="18" t="e">
        <f>IF(I113="","",isbt_rome_2023_booking!$E111)</f>
        <v>#REF!</v>
      </c>
      <c r="K113" s="17" t="e">
        <f>IF(isbt_rome_2023_booking!#REF!=1,isbt_rome_2023_booking!$B61,"")</f>
        <v>#REF!</v>
      </c>
      <c r="L113" s="18" t="e">
        <f>IF(K113="","",isbt_rome_2023_booking!$E61)</f>
        <v>#REF!</v>
      </c>
      <c r="M113" s="17" t="e">
        <f>IF(isbt_rome_2023_booking!#REF!=1,isbt_rome_2023_booking!$B34,"")</f>
        <v>#REF!</v>
      </c>
      <c r="N113" s="18" t="e">
        <f>IF(M113="","",isbt_rome_2023_booking!$E34)</f>
        <v>#REF!</v>
      </c>
      <c r="O113" s="17" t="e">
        <f>IF(isbt_rome_2023_booking!#REF!=1,isbt_rome_2023_booking!$B54,"")</f>
        <v>#REF!</v>
      </c>
      <c r="P113" s="18" t="e">
        <f>IF(O113="","",isbt_rome_2023_booking!$E54)</f>
        <v>#REF!</v>
      </c>
      <c r="Q113" s="17" t="e">
        <f>IF(isbt_rome_2023_booking!#REF!=1,isbt_rome_2023_booking!$B58,"")</f>
        <v>#REF!</v>
      </c>
      <c r="R113" s="18" t="e">
        <f>IF(Q113="","",isbt_rome_2023_booking!$E58)</f>
        <v>#REF!</v>
      </c>
      <c r="S113" s="17" t="e">
        <f>IF(isbt_rome_2023_booking!#REF!=1,isbt_rome_2023_booking!$B56,"")</f>
        <v>#REF!</v>
      </c>
      <c r="T113" s="18" t="e">
        <f>IF(S113="","",isbt_rome_2023_booking!$E56)</f>
        <v>#REF!</v>
      </c>
      <c r="U113" s="17" t="e">
        <f>IF(isbt_rome_2023_booking!#REF!=1,isbt_rome_2023_booking!$B70,"")</f>
        <v>#REF!</v>
      </c>
      <c r="V113" s="18" t="e">
        <f>IF(U113="","",isbt_rome_2023_booking!$E70)</f>
        <v>#REF!</v>
      </c>
      <c r="W113" s="17" t="e">
        <f>IF(isbt_rome_2023_booking!#REF!=1,isbt_rome_2023_booking!$B15,"")</f>
        <v>#REF!</v>
      </c>
      <c r="X113" s="18" t="e">
        <f>IF(W113="","",isbt_rome_2023_booking!$E15)</f>
        <v>#REF!</v>
      </c>
      <c r="Y113" s="17" t="e">
        <f>IF(isbt_rome_2023_booking!#REF!=1,isbt_rome_2023_booking!$B14,"")</f>
        <v>#REF!</v>
      </c>
      <c r="Z113" s="18" t="e">
        <f>IF(Y113="","",isbt_rome_2023_booking!$E14)</f>
        <v>#REF!</v>
      </c>
      <c r="AA113" s="17" t="e">
        <f>IF(isbt_rome_2023_booking!#REF!=1,isbt_rome_2023_booking!$B100,"")</f>
        <v>#REF!</v>
      </c>
      <c r="AB113" s="18" t="e">
        <f>IF(AA113="","",isbt_rome_2023_booking!$E100)</f>
        <v>#REF!</v>
      </c>
      <c r="AC113" s="17" t="e">
        <f>IF(isbt_rome_2023_booking!#REF!=1,isbt_rome_2023_booking!$B39,"")</f>
        <v>#REF!</v>
      </c>
      <c r="AD113" s="18" t="e">
        <f>IF(AC113="","",isbt_rome_2023_booking!$E39)</f>
        <v>#REF!</v>
      </c>
      <c r="AE113" s="17" t="e">
        <f>IF(isbt_rome_2023_booking!#REF!=1,isbt_rome_2023_booking!$B74,"")</f>
        <v>#REF!</v>
      </c>
      <c r="AF113" s="18" t="e">
        <f>IF(AE113="","",isbt_rome_2023_booking!$E74)</f>
        <v>#REF!</v>
      </c>
      <c r="AG113" s="17" t="e">
        <f>IF(isbt_rome_2023_booking!#REF!=1,isbt_rome_2023_booking!$B4,"")</f>
        <v>#REF!</v>
      </c>
      <c r="AH113" s="18" t="e">
        <f>IF(AG113="","",isbt_rome_2023_booking!$E4)</f>
        <v>#REF!</v>
      </c>
      <c r="AI113" s="17" t="e">
        <f>IF(isbt_rome_2023_booking!#REF!=1,isbt_rome_2023_booking!$B110,"")</f>
        <v>#REF!</v>
      </c>
      <c r="AJ113" s="18" t="e">
        <f>IF(AI113="","",isbt_rome_2023_booking!$E110)</f>
        <v>#REF!</v>
      </c>
      <c r="AK113" s="17" t="e">
        <f>IF(isbt_rome_2023_booking!#REF!=1,isbt_rome_2023_booking!$B110,"")</f>
        <v>#REF!</v>
      </c>
      <c r="AL113" s="18" t="e">
        <f>IF(AK113="","",isbt_rome_2023_booking!$E110)</f>
        <v>#REF!</v>
      </c>
    </row>
    <row r="114" spans="1:38" x14ac:dyDescent="0.2">
      <c r="A114" s="17" t="e">
        <f>IF(isbt_rome_2023_booking!#REF!=1,isbt_rome_2023_booking!$B114,"")</f>
        <v>#REF!</v>
      </c>
      <c r="B114" s="18" t="e">
        <f>IF(A114="","",isbt_rome_2023_booking!$E114)</f>
        <v>#REF!</v>
      </c>
      <c r="C114" s="17" t="e">
        <f>IF(isbt_rome_2023_booking!#REF!=1,isbt_rome_2023_booking!$B91,"")</f>
        <v>#REF!</v>
      </c>
      <c r="D114" s="18" t="e">
        <f>IF(C114="","",isbt_rome_2023_booking!$E91)</f>
        <v>#REF!</v>
      </c>
      <c r="E114" s="17" t="e">
        <f>IF(isbt_rome_2023_booking!#REF!=1,isbt_rome_2023_booking!$B50,"")</f>
        <v>#REF!</v>
      </c>
      <c r="F114" s="18" t="e">
        <f>IF(E114="","",isbt_rome_2023_booking!$E50)</f>
        <v>#REF!</v>
      </c>
      <c r="G114" s="17" t="e">
        <f>IF(isbt_rome_2023_booking!#REF!=1,isbt_rome_2023_booking!$B107,"")</f>
        <v>#REF!</v>
      </c>
      <c r="H114" s="18" t="e">
        <f>IF(G114="","",isbt_rome_2023_booking!$E107)</f>
        <v>#REF!</v>
      </c>
      <c r="I114" s="17" t="e">
        <f>IF(isbt_rome_2023_booking!#REF!=1,isbt_rome_2023_booking!$B112,"")</f>
        <v>#REF!</v>
      </c>
      <c r="J114" s="18" t="e">
        <f>IF(I114="","",isbt_rome_2023_booking!$E112)</f>
        <v>#REF!</v>
      </c>
      <c r="K114" s="17" t="e">
        <f>IF(isbt_rome_2023_booking!#REF!=1,isbt_rome_2023_booking!$B62,"")</f>
        <v>#REF!</v>
      </c>
      <c r="L114" s="18" t="e">
        <f>IF(K114="","",isbt_rome_2023_booking!$E62)</f>
        <v>#REF!</v>
      </c>
      <c r="M114" s="17" t="e">
        <f>IF(isbt_rome_2023_booking!#REF!=1,isbt_rome_2023_booking!$B35,"")</f>
        <v>#REF!</v>
      </c>
      <c r="N114" s="18" t="e">
        <f>IF(M114="","",isbt_rome_2023_booking!$E35)</f>
        <v>#REF!</v>
      </c>
      <c r="O114" s="17" t="e">
        <f>IF(isbt_rome_2023_booking!#REF!=1,isbt_rome_2023_booking!$B55,"")</f>
        <v>#REF!</v>
      </c>
      <c r="P114" s="18" t="e">
        <f>IF(O114="","",isbt_rome_2023_booking!$E55)</f>
        <v>#REF!</v>
      </c>
      <c r="Q114" s="17" t="e">
        <f>IF(isbt_rome_2023_booking!#REF!=1,isbt_rome_2023_booking!$B60,"")</f>
        <v>#REF!</v>
      </c>
      <c r="R114" s="18" t="e">
        <f>IF(Q114="","",isbt_rome_2023_booking!$E60)</f>
        <v>#REF!</v>
      </c>
      <c r="S114" s="17" t="e">
        <f>IF(isbt_rome_2023_booking!#REF!=1,isbt_rome_2023_booking!$B57,"")</f>
        <v>#REF!</v>
      </c>
      <c r="T114" s="18" t="e">
        <f>IF(S114="","",isbt_rome_2023_booking!$E57)</f>
        <v>#REF!</v>
      </c>
      <c r="U114" s="17" t="e">
        <f>IF(isbt_rome_2023_booking!#REF!=1,isbt_rome_2023_booking!$B53,"")</f>
        <v>#REF!</v>
      </c>
      <c r="V114" s="18" t="e">
        <f>IF(U114="","",isbt_rome_2023_booking!$E53)</f>
        <v>#REF!</v>
      </c>
      <c r="W114" s="17" t="e">
        <f>IF(isbt_rome_2023_booking!#REF!=1,isbt_rome_2023_booking!$B20,"")</f>
        <v>#REF!</v>
      </c>
      <c r="X114" s="18" t="e">
        <f>IF(W114="","",isbt_rome_2023_booking!$E20)</f>
        <v>#REF!</v>
      </c>
      <c r="Y114" s="17" t="e">
        <f>IF(isbt_rome_2023_booking!#REF!=1,isbt_rome_2023_booking!$B19,"")</f>
        <v>#REF!</v>
      </c>
      <c r="Z114" s="18" t="e">
        <f>IF(Y114="","",isbt_rome_2023_booking!$E19)</f>
        <v>#REF!</v>
      </c>
      <c r="AA114" s="17" t="e">
        <f>IF(isbt_rome_2023_booking!#REF!=1,isbt_rome_2023_booking!$B90,"")</f>
        <v>#REF!</v>
      </c>
      <c r="AB114" s="18" t="e">
        <f>IF(AA114="","",isbt_rome_2023_booking!$E90)</f>
        <v>#REF!</v>
      </c>
      <c r="AC114" s="17" t="e">
        <f>IF(isbt_rome_2023_booking!#REF!=1,isbt_rome_2023_booking!$B40,"")</f>
        <v>#REF!</v>
      </c>
      <c r="AD114" s="18" t="e">
        <f>IF(AC114="","",isbt_rome_2023_booking!$E40)</f>
        <v>#REF!</v>
      </c>
      <c r="AE114" s="17" t="e">
        <f>IF(isbt_rome_2023_booking!#REF!=1,isbt_rome_2023_booking!$B75,"")</f>
        <v>#REF!</v>
      </c>
      <c r="AF114" s="18" t="e">
        <f>IF(AE114="","",isbt_rome_2023_booking!$E75)</f>
        <v>#REF!</v>
      </c>
      <c r="AG114" s="17" t="e">
        <f>IF(isbt_rome_2023_booking!#REF!=1,isbt_rome_2023_booking!$B5,"")</f>
        <v>#REF!</v>
      </c>
      <c r="AH114" s="18" t="e">
        <f>IF(AG114="","",isbt_rome_2023_booking!$E5)</f>
        <v>#REF!</v>
      </c>
      <c r="AI114" s="17" t="e">
        <f>IF(isbt_rome_2023_booking!#REF!=1,isbt_rome_2023_booking!$B71,"")</f>
        <v>#REF!</v>
      </c>
      <c r="AJ114" s="18" t="e">
        <f>IF(AI114="","",isbt_rome_2023_booking!$E71)</f>
        <v>#REF!</v>
      </c>
      <c r="AK114" s="17" t="e">
        <f>IF(isbt_rome_2023_booking!#REF!=1,isbt_rome_2023_booking!$B111,"")</f>
        <v>#REF!</v>
      </c>
      <c r="AL114" s="18" t="e">
        <f>IF(AK114="","",isbt_rome_2023_booking!$E111)</f>
        <v>#REF!</v>
      </c>
    </row>
    <row r="115" spans="1:38" x14ac:dyDescent="0.2">
      <c r="A115" s="17" t="e">
        <f>IF(isbt_rome_2023_booking!#REF!=1,isbt_rome_2023_booking!$B115,"")</f>
        <v>#REF!</v>
      </c>
      <c r="B115" s="18" t="e">
        <f>IF(A115="","",isbt_rome_2023_booking!$E115)</f>
        <v>#REF!</v>
      </c>
      <c r="C115" s="17" t="e">
        <f>IF(isbt_rome_2023_booking!#REF!=1,isbt_rome_2023_booking!$B92,"")</f>
        <v>#REF!</v>
      </c>
      <c r="D115" s="18" t="e">
        <f>IF(C115="","",isbt_rome_2023_booking!$E92)</f>
        <v>#REF!</v>
      </c>
      <c r="E115" s="17" t="e">
        <f>IF(isbt_rome_2023_booking!#REF!=1,isbt_rome_2023_booking!$B51,"")</f>
        <v>#REF!</v>
      </c>
      <c r="F115" s="18" t="e">
        <f>IF(E115="","",isbt_rome_2023_booking!$E51)</f>
        <v>#REF!</v>
      </c>
      <c r="G115" s="17" t="e">
        <f>IF(isbt_rome_2023_booking!#REF!=1,isbt_rome_2023_booking!$B109,"")</f>
        <v>#REF!</v>
      </c>
      <c r="H115" s="18" t="e">
        <f>IF(G115="","",isbt_rome_2023_booking!$E109)</f>
        <v>#REF!</v>
      </c>
      <c r="I115" s="17" t="e">
        <f>IF(isbt_rome_2023_booking!#REF!=1,isbt_rome_2023_booking!$B113,"")</f>
        <v>#REF!</v>
      </c>
      <c r="J115" s="18" t="e">
        <f>IF(I115="","",isbt_rome_2023_booking!$E113)</f>
        <v>#REF!</v>
      </c>
      <c r="K115" s="17" t="e">
        <f>IF(isbt_rome_2023_booking!#REF!=1,isbt_rome_2023_booking!$B64,"")</f>
        <v>#REF!</v>
      </c>
      <c r="L115" s="18" t="e">
        <f>IF(K115="","",isbt_rome_2023_booking!$E64)</f>
        <v>#REF!</v>
      </c>
      <c r="M115" s="17" t="e">
        <f>IF(isbt_rome_2023_booking!#REF!=1,isbt_rome_2023_booking!$B36,"")</f>
        <v>#REF!</v>
      </c>
      <c r="N115" s="18" t="e">
        <f>IF(M115="","",isbt_rome_2023_booking!$E36)</f>
        <v>#REF!</v>
      </c>
      <c r="O115" s="17" t="e">
        <f>IF(isbt_rome_2023_booking!#REF!=1,isbt_rome_2023_booking!$B58,"")</f>
        <v>#REF!</v>
      </c>
      <c r="P115" s="18" t="e">
        <f>IF(O115="","",isbt_rome_2023_booking!$E58)</f>
        <v>#REF!</v>
      </c>
      <c r="Q115" s="17" t="e">
        <f>IF(isbt_rome_2023_booking!#REF!=1,isbt_rome_2023_booking!$B63,"")</f>
        <v>#REF!</v>
      </c>
      <c r="R115" s="18" t="e">
        <f>IF(Q115="","",isbt_rome_2023_booking!$E63)</f>
        <v>#REF!</v>
      </c>
      <c r="S115" s="17" t="e">
        <f>IF(isbt_rome_2023_booking!#REF!=1,isbt_rome_2023_booking!$B58,"")</f>
        <v>#REF!</v>
      </c>
      <c r="T115" s="18" t="e">
        <f>IF(S115="","",isbt_rome_2023_booking!$E58)</f>
        <v>#REF!</v>
      </c>
      <c r="U115" s="17" t="e">
        <f>IF(isbt_rome_2023_booking!#REF!=1,isbt_rome_2023_booking!$B52,"")</f>
        <v>#REF!</v>
      </c>
      <c r="V115" s="18" t="e">
        <f>IF(U115="","",isbt_rome_2023_booking!$E52)</f>
        <v>#REF!</v>
      </c>
      <c r="W115" s="17" t="e">
        <f>IF(isbt_rome_2023_booking!#REF!=1,isbt_rome_2023_booking!$B21,"")</f>
        <v>#REF!</v>
      </c>
      <c r="X115" s="18" t="e">
        <f>IF(W115="","",isbt_rome_2023_booking!$E21)</f>
        <v>#REF!</v>
      </c>
      <c r="Y115" s="17" t="e">
        <f>IF(isbt_rome_2023_booking!#REF!=1,isbt_rome_2023_booking!$B20,"")</f>
        <v>#REF!</v>
      </c>
      <c r="Z115" s="18" t="e">
        <f>IF(Y115="","",isbt_rome_2023_booking!$E20)</f>
        <v>#REF!</v>
      </c>
      <c r="AA115" s="17" t="e">
        <f>IF(isbt_rome_2023_booking!#REF!=1,isbt_rome_2023_booking!$B55,"")</f>
        <v>#REF!</v>
      </c>
      <c r="AB115" s="18" t="e">
        <f>IF(AA115="","",isbt_rome_2023_booking!$E55)</f>
        <v>#REF!</v>
      </c>
      <c r="AC115" s="17" t="e">
        <f>IF(isbt_rome_2023_booking!#REF!=1,isbt_rome_2023_booking!$B41,"")</f>
        <v>#REF!</v>
      </c>
      <c r="AD115" s="18" t="e">
        <f>IF(AC115="","",isbt_rome_2023_booking!$E41)</f>
        <v>#REF!</v>
      </c>
      <c r="AE115" s="17" t="e">
        <f>IF(isbt_rome_2023_booking!#REF!=1,isbt_rome_2023_booking!$B76,"")</f>
        <v>#REF!</v>
      </c>
      <c r="AF115" s="18" t="e">
        <f>IF(AE115="","",isbt_rome_2023_booking!$E76)</f>
        <v>#REF!</v>
      </c>
      <c r="AG115" s="17" t="e">
        <f>IF(isbt_rome_2023_booking!#REF!=1,isbt_rome_2023_booking!$B16,"")</f>
        <v>#REF!</v>
      </c>
      <c r="AH115" s="18" t="e">
        <f>IF(AG115="","",isbt_rome_2023_booking!$E16)</f>
        <v>#REF!</v>
      </c>
      <c r="AI115" s="17" t="e">
        <f>IF(isbt_rome_2023_booking!#REF!=1,isbt_rome_2023_booking!$B75,"")</f>
        <v>#REF!</v>
      </c>
      <c r="AJ115" s="18" t="e">
        <f>IF(AI115="","",isbt_rome_2023_booking!$E75)</f>
        <v>#REF!</v>
      </c>
      <c r="AK115" s="17" t="e">
        <f>IF(isbt_rome_2023_booking!#REF!=1,isbt_rome_2023_booking!$B112,"")</f>
        <v>#REF!</v>
      </c>
      <c r="AL115" s="18" t="e">
        <f>IF(AK115="","",isbt_rome_2023_booking!$E112)</f>
        <v>#REF!</v>
      </c>
    </row>
    <row r="116" spans="1:38" x14ac:dyDescent="0.2">
      <c r="A116" s="17" t="e">
        <f>IF(isbt_rome_2023_booking!#REF!=1,isbt_rome_2023_booking!$B116,"")</f>
        <v>#REF!</v>
      </c>
      <c r="B116" s="18" t="e">
        <f>IF(A116="","",isbt_rome_2023_booking!$E116)</f>
        <v>#REF!</v>
      </c>
      <c r="C116" s="17" t="e">
        <f>IF(isbt_rome_2023_booking!#REF!=1,isbt_rome_2023_booking!$B93,"")</f>
        <v>#REF!</v>
      </c>
      <c r="D116" s="18" t="e">
        <f>IF(C116="","",isbt_rome_2023_booking!$E93)</f>
        <v>#REF!</v>
      </c>
      <c r="E116" s="17" t="e">
        <f>IF(isbt_rome_2023_booking!#REF!=1,isbt_rome_2023_booking!$B52,"")</f>
        <v>#REF!</v>
      </c>
      <c r="F116" s="18" t="e">
        <f>IF(E116="","",isbt_rome_2023_booking!$E52)</f>
        <v>#REF!</v>
      </c>
      <c r="G116" s="17" t="e">
        <f>IF(isbt_rome_2023_booking!#REF!=1,isbt_rome_2023_booking!$B115,"")</f>
        <v>#REF!</v>
      </c>
      <c r="H116" s="18" t="e">
        <f>IF(G116="","",isbt_rome_2023_booking!$E115)</f>
        <v>#REF!</v>
      </c>
      <c r="I116" s="17" t="e">
        <f>IF(isbt_rome_2023_booking!#REF!=1,isbt_rome_2023_booking!$B116,"")</f>
        <v>#REF!</v>
      </c>
      <c r="J116" s="18" t="e">
        <f>IF(I116="","",isbt_rome_2023_booking!$E116)</f>
        <v>#REF!</v>
      </c>
      <c r="K116" s="17" t="e">
        <f>IF(isbt_rome_2023_booking!#REF!=1,isbt_rome_2023_booking!$B65,"")</f>
        <v>#REF!</v>
      </c>
      <c r="L116" s="18" t="e">
        <f>IF(K116="","",isbt_rome_2023_booking!$E65)</f>
        <v>#REF!</v>
      </c>
      <c r="M116" s="17" t="e">
        <f>IF(isbt_rome_2023_booking!#REF!=1,isbt_rome_2023_booking!$B39,"")</f>
        <v>#REF!</v>
      </c>
      <c r="N116" s="18" t="e">
        <f>IF(M116="","",isbt_rome_2023_booking!$E39)</f>
        <v>#REF!</v>
      </c>
      <c r="O116" s="17" t="e">
        <f>IF(isbt_rome_2023_booking!#REF!=1,isbt_rome_2023_booking!$B59,"")</f>
        <v>#REF!</v>
      </c>
      <c r="P116" s="18" t="e">
        <f>IF(O116="","",isbt_rome_2023_booking!$E59)</f>
        <v>#REF!</v>
      </c>
      <c r="Q116" s="17" t="e">
        <f>IF(isbt_rome_2023_booking!#REF!=1,isbt_rome_2023_booking!$B64,"")</f>
        <v>#REF!</v>
      </c>
      <c r="R116" s="18" t="e">
        <f>IF(Q116="","",isbt_rome_2023_booking!$E64)</f>
        <v>#REF!</v>
      </c>
      <c r="S116" s="17" t="e">
        <f>IF(isbt_rome_2023_booking!#REF!=1,isbt_rome_2023_booking!$B59,"")</f>
        <v>#REF!</v>
      </c>
      <c r="T116" s="18" t="e">
        <f>IF(S116="","",isbt_rome_2023_booking!$E59)</f>
        <v>#REF!</v>
      </c>
      <c r="U116" s="17" t="e">
        <f>IF(isbt_rome_2023_booking!#REF!=1,isbt_rome_2023_booking!$B4,"")</f>
        <v>#REF!</v>
      </c>
      <c r="V116" s="18" t="e">
        <f>IF(U116="","",isbt_rome_2023_booking!$E4)</f>
        <v>#REF!</v>
      </c>
      <c r="W116" s="17" t="e">
        <f>IF(isbt_rome_2023_booking!#REF!=1,isbt_rome_2023_booking!$B22,"")</f>
        <v>#REF!</v>
      </c>
      <c r="X116" s="18" t="e">
        <f>IF(W116="","",isbt_rome_2023_booking!$E22)</f>
        <v>#REF!</v>
      </c>
      <c r="Y116" s="17" t="e">
        <f>IF(isbt_rome_2023_booking!#REF!=1,isbt_rome_2023_booking!$B23,"")</f>
        <v>#REF!</v>
      </c>
      <c r="Z116" s="18" t="e">
        <f>IF(Y116="","",isbt_rome_2023_booking!$E23)</f>
        <v>#REF!</v>
      </c>
      <c r="AA116" s="17" t="e">
        <f>IF(isbt_rome_2023_booking!#REF!=1,isbt_rome_2023_booking!$B91,"")</f>
        <v>#REF!</v>
      </c>
      <c r="AB116" s="18" t="e">
        <f>IF(AA116="","",isbt_rome_2023_booking!$E91)</f>
        <v>#REF!</v>
      </c>
      <c r="AC116" s="17" t="e">
        <f>IF(isbt_rome_2023_booking!#REF!=1,isbt_rome_2023_booking!$B42,"")</f>
        <v>#REF!</v>
      </c>
      <c r="AD116" s="18" t="e">
        <f>IF(AC116="","",isbt_rome_2023_booking!$E42)</f>
        <v>#REF!</v>
      </c>
      <c r="AE116" s="17" t="e">
        <f>IF(isbt_rome_2023_booking!#REF!=1,isbt_rome_2023_booking!$B77,"")</f>
        <v>#REF!</v>
      </c>
      <c r="AF116" s="18" t="e">
        <f>IF(AE116="","",isbt_rome_2023_booking!$E77)</f>
        <v>#REF!</v>
      </c>
      <c r="AG116" s="17" t="e">
        <f>IF(isbt_rome_2023_booking!#REF!=1,isbt_rome_2023_booking!$B17,"")</f>
        <v>#REF!</v>
      </c>
      <c r="AH116" s="18" t="e">
        <f>IF(AG116="","",isbt_rome_2023_booking!$E17)</f>
        <v>#REF!</v>
      </c>
      <c r="AI116" s="17" t="e">
        <f>IF(isbt_rome_2023_booking!#REF!=1,isbt_rome_2023_booking!$B109,"")</f>
        <v>#REF!</v>
      </c>
      <c r="AJ116" s="18" t="e">
        <f>IF(AI116="","",isbt_rome_2023_booking!$E109)</f>
        <v>#REF!</v>
      </c>
      <c r="AK116" s="17" t="e">
        <f>IF(isbt_rome_2023_booking!#REF!=1,isbt_rome_2023_booking!$B113,"")</f>
        <v>#REF!</v>
      </c>
      <c r="AL116" s="18" t="e">
        <f>IF(AK116="","",isbt_rome_2023_booking!$E113)</f>
        <v>#REF!</v>
      </c>
    </row>
    <row r="117" spans="1:38" x14ac:dyDescent="0.2">
      <c r="A117" s="17" t="e">
        <f>IF(isbt_rome_2023_booking!#REF!=1,isbt_rome_2023_booking!$B117,"")</f>
        <v>#REF!</v>
      </c>
      <c r="B117" s="18" t="e">
        <f>IF(A117="","",isbt_rome_2023_booking!$E117)</f>
        <v>#REF!</v>
      </c>
      <c r="C117" s="17" t="e">
        <f>IF(isbt_rome_2023_booking!#REF!=1,isbt_rome_2023_booking!$B95,"")</f>
        <v>#REF!</v>
      </c>
      <c r="D117" s="18" t="e">
        <f>IF(C117="","",isbt_rome_2023_booking!$E95)</f>
        <v>#REF!</v>
      </c>
      <c r="E117" s="17" t="e">
        <f>IF(isbt_rome_2023_booking!#REF!=1,isbt_rome_2023_booking!$B63,"")</f>
        <v>#REF!</v>
      </c>
      <c r="F117" s="18" t="e">
        <f>IF(E117="","",isbt_rome_2023_booking!$E63)</f>
        <v>#REF!</v>
      </c>
      <c r="G117" s="17" t="e">
        <f>IF(isbt_rome_2023_booking!#REF!=1,isbt_rome_2023_booking!$B117,"")</f>
        <v>#REF!</v>
      </c>
      <c r="H117" s="18" t="e">
        <f>IF(G117="","",isbt_rome_2023_booking!$E117)</f>
        <v>#REF!</v>
      </c>
      <c r="I117" s="17" t="e">
        <f>IF(isbt_rome_2023_booking!#REF!=1,isbt_rome_2023_booking!$B117,"")</f>
        <v>#REF!</v>
      </c>
      <c r="J117" s="18" t="e">
        <f>IF(I117="","",isbt_rome_2023_booking!$E117)</f>
        <v>#REF!</v>
      </c>
      <c r="K117" s="17" t="e">
        <f>IF(isbt_rome_2023_booking!#REF!=1,isbt_rome_2023_booking!$B66,"")</f>
        <v>#REF!</v>
      </c>
      <c r="L117" s="18" t="e">
        <f>IF(K117="","",isbt_rome_2023_booking!$E66)</f>
        <v>#REF!</v>
      </c>
      <c r="M117" s="17" t="e">
        <f>IF(isbt_rome_2023_booking!#REF!=1,isbt_rome_2023_booking!$B49,"")</f>
        <v>#REF!</v>
      </c>
      <c r="N117" s="18" t="e">
        <f>IF(M117="","",isbt_rome_2023_booking!$E49)</f>
        <v>#REF!</v>
      </c>
      <c r="O117" s="17" t="e">
        <f>IF(isbt_rome_2023_booking!#REF!=1,isbt_rome_2023_booking!$B60,"")</f>
        <v>#REF!</v>
      </c>
      <c r="P117" s="18" t="e">
        <f>IF(O117="","",isbt_rome_2023_booking!$E60)</f>
        <v>#REF!</v>
      </c>
      <c r="Q117" s="17" t="e">
        <f>IF(isbt_rome_2023_booking!#REF!=1,isbt_rome_2023_booking!$B93,"")</f>
        <v>#REF!</v>
      </c>
      <c r="R117" s="18" t="e">
        <f>IF(Q117="","",isbt_rome_2023_booking!$E93)</f>
        <v>#REF!</v>
      </c>
      <c r="S117" s="17" t="e">
        <f>IF(isbt_rome_2023_booking!#REF!=1,isbt_rome_2023_booking!$B60,"")</f>
        <v>#REF!</v>
      </c>
      <c r="T117" s="18" t="e">
        <f>IF(S117="","",isbt_rome_2023_booking!$E60)</f>
        <v>#REF!</v>
      </c>
      <c r="U117" s="17" t="e">
        <f>IF(isbt_rome_2023_booking!#REF!=1,isbt_rome_2023_booking!$B6,"")</f>
        <v>#REF!</v>
      </c>
      <c r="V117" s="18" t="e">
        <f>IF(U117="","",isbt_rome_2023_booking!$E6)</f>
        <v>#REF!</v>
      </c>
      <c r="W117" s="17" t="e">
        <f>IF(isbt_rome_2023_booking!#REF!=1,isbt_rome_2023_booking!$B24,"")</f>
        <v>#REF!</v>
      </c>
      <c r="X117" s="18" t="e">
        <f>IF(W117="","",isbt_rome_2023_booking!$E24)</f>
        <v>#REF!</v>
      </c>
      <c r="Y117" s="17" t="e">
        <f>IF(isbt_rome_2023_booking!#REF!=1,isbt_rome_2023_booking!$B30,"")</f>
        <v>#REF!</v>
      </c>
      <c r="Z117" s="18" t="e">
        <f>IF(Y117="","",isbt_rome_2023_booking!$E30)</f>
        <v>#REF!</v>
      </c>
      <c r="AA117" s="17" t="e">
        <f>IF(isbt_rome_2023_booking!#REF!=1,isbt_rome_2023_booking!$B5,"")</f>
        <v>#REF!</v>
      </c>
      <c r="AB117" s="18" t="e">
        <f>IF(AA117="","",isbt_rome_2023_booking!$E5)</f>
        <v>#REF!</v>
      </c>
      <c r="AC117" s="17" t="e">
        <f>IF(isbt_rome_2023_booking!#REF!=1,isbt_rome_2023_booking!$B47,"")</f>
        <v>#REF!</v>
      </c>
      <c r="AD117" s="18" t="e">
        <f>IF(AC117="","",isbt_rome_2023_booking!$E47)</f>
        <v>#REF!</v>
      </c>
      <c r="AE117" s="17" t="e">
        <f>IF(isbt_rome_2023_booking!#REF!=1,isbt_rome_2023_booking!$B78,"")</f>
        <v>#REF!</v>
      </c>
      <c r="AF117" s="18" t="e">
        <f>IF(AE117="","",isbt_rome_2023_booking!$E78)</f>
        <v>#REF!</v>
      </c>
      <c r="AG117" s="17" t="e">
        <f>IF(isbt_rome_2023_booking!#REF!=1,isbt_rome_2023_booking!$B20,"")</f>
        <v>#REF!</v>
      </c>
      <c r="AH117" s="18" t="e">
        <f>IF(AG117="","",isbt_rome_2023_booking!$E20)</f>
        <v>#REF!</v>
      </c>
      <c r="AI117" s="17" t="e">
        <f>IF(isbt_rome_2023_booking!#REF!=1,isbt_rome_2023_booking!$B72,"")</f>
        <v>#REF!</v>
      </c>
      <c r="AJ117" s="18" t="e">
        <f>IF(AI117="","",isbt_rome_2023_booking!$E72)</f>
        <v>#REF!</v>
      </c>
      <c r="AK117" s="17" t="e">
        <f>IF(isbt_rome_2023_booking!#REF!=1,isbt_rome_2023_booking!$B114,"")</f>
        <v>#REF!</v>
      </c>
      <c r="AL117" s="18" t="e">
        <f>IF(AK117="","",isbt_rome_2023_booking!$E114)</f>
        <v>#REF!</v>
      </c>
    </row>
    <row r="118" spans="1:38" x14ac:dyDescent="0.2">
      <c r="A118" s="17" t="e">
        <f>IF(isbt_rome_2023_booking!#REF!=1,isbt_rome_2023_booking!$B118,"")</f>
        <v>#REF!</v>
      </c>
      <c r="B118" s="18" t="e">
        <f>IF(A118="","",isbt_rome_2023_booking!$E118)</f>
        <v>#REF!</v>
      </c>
      <c r="C118" s="17" t="e">
        <f>IF(isbt_rome_2023_booking!#REF!=1,isbt_rome_2023_booking!$B96,"")</f>
        <v>#REF!</v>
      </c>
      <c r="D118" s="18" t="e">
        <f>IF(C118="","",isbt_rome_2023_booking!$E96)</f>
        <v>#REF!</v>
      </c>
      <c r="E118" s="17" t="e">
        <f>IF(isbt_rome_2023_booking!#REF!=1,isbt_rome_2023_booking!$B64,"")</f>
        <v>#REF!</v>
      </c>
      <c r="F118" s="18" t="e">
        <f>IF(E118="","",isbt_rome_2023_booking!$E64)</f>
        <v>#REF!</v>
      </c>
      <c r="G118" s="17" t="e">
        <f>IF(isbt_rome_2023_booking!#REF!=1,isbt_rome_2023_booking!$B118,"")</f>
        <v>#REF!</v>
      </c>
      <c r="H118" s="18" t="e">
        <f>IF(G118="","",isbt_rome_2023_booking!$E118)</f>
        <v>#REF!</v>
      </c>
      <c r="I118" s="17" t="e">
        <f>IF(isbt_rome_2023_booking!#REF!=1,isbt_rome_2023_booking!$B118,"")</f>
        <v>#REF!</v>
      </c>
      <c r="J118" s="18" t="e">
        <f>IF(I118="","",isbt_rome_2023_booking!$E118)</f>
        <v>#REF!</v>
      </c>
      <c r="K118" s="17" t="e">
        <f>IF(isbt_rome_2023_booking!#REF!=1,isbt_rome_2023_booking!$B72,"")</f>
        <v>#REF!</v>
      </c>
      <c r="L118" s="18" t="e">
        <f>IF(K118="","",isbt_rome_2023_booking!$E72)</f>
        <v>#REF!</v>
      </c>
      <c r="M118" s="17" t="e">
        <f>IF(isbt_rome_2023_booking!#REF!=1,isbt_rome_2023_booking!$B53,"")</f>
        <v>#REF!</v>
      </c>
      <c r="N118" s="18" t="e">
        <f>IF(M118="","",isbt_rome_2023_booking!$E53)</f>
        <v>#REF!</v>
      </c>
      <c r="O118" s="17" t="e">
        <f>IF(isbt_rome_2023_booking!#REF!=1,isbt_rome_2023_booking!$B61,"")</f>
        <v>#REF!</v>
      </c>
      <c r="P118" s="18" t="e">
        <f>IF(O118="","",isbt_rome_2023_booking!$E61)</f>
        <v>#REF!</v>
      </c>
      <c r="Q118" s="17" t="e">
        <f>IF(isbt_rome_2023_booking!#REF!=1,isbt_rome_2023_booking!$B94,"")</f>
        <v>#REF!</v>
      </c>
      <c r="R118" s="18" t="e">
        <f>IF(Q118="","",isbt_rome_2023_booking!$E94)</f>
        <v>#REF!</v>
      </c>
      <c r="S118" s="17" t="e">
        <f>IF(isbt_rome_2023_booking!#REF!=1,isbt_rome_2023_booking!$B64,"")</f>
        <v>#REF!</v>
      </c>
      <c r="T118" s="18" t="e">
        <f>IF(S118="","",isbt_rome_2023_booking!$E64)</f>
        <v>#REF!</v>
      </c>
      <c r="U118" s="17" t="e">
        <f>IF(isbt_rome_2023_booking!#REF!=1,isbt_rome_2023_booking!$B7,"")</f>
        <v>#REF!</v>
      </c>
      <c r="V118" s="18" t="e">
        <f>IF(U118="","",isbt_rome_2023_booking!$E7)</f>
        <v>#REF!</v>
      </c>
      <c r="W118" s="17" t="e">
        <f>IF(isbt_rome_2023_booking!#REF!=1,isbt_rome_2023_booking!$B25,"")</f>
        <v>#REF!</v>
      </c>
      <c r="X118" s="18" t="e">
        <f>IF(W118="","",isbt_rome_2023_booking!$E25)</f>
        <v>#REF!</v>
      </c>
      <c r="Y118" s="17" t="e">
        <f>IF(isbt_rome_2023_booking!#REF!=1,isbt_rome_2023_booking!$B31,"")</f>
        <v>#REF!</v>
      </c>
      <c r="Z118" s="18" t="e">
        <f>IF(Y118="","",isbt_rome_2023_booking!$E31)</f>
        <v>#REF!</v>
      </c>
      <c r="AA118" s="17" t="e">
        <f>IF(isbt_rome_2023_booking!#REF!=1,isbt_rome_2023_booking!$B14,"")</f>
        <v>#REF!</v>
      </c>
      <c r="AB118" s="18" t="e">
        <f>IF(AA118="","",isbt_rome_2023_booking!$E14)</f>
        <v>#REF!</v>
      </c>
      <c r="AC118" s="17" t="e">
        <f>IF(isbt_rome_2023_booking!#REF!=1,isbt_rome_2023_booking!$B51,"")</f>
        <v>#REF!</v>
      </c>
      <c r="AD118" s="18" t="e">
        <f>IF(AC118="","",isbt_rome_2023_booking!$E51)</f>
        <v>#REF!</v>
      </c>
      <c r="AE118" s="17" t="e">
        <f>IF(isbt_rome_2023_booking!#REF!=1,isbt_rome_2023_booking!$B79,"")</f>
        <v>#REF!</v>
      </c>
      <c r="AF118" s="18" t="e">
        <f>IF(AE118="","",isbt_rome_2023_booking!$E79)</f>
        <v>#REF!</v>
      </c>
      <c r="AG118" s="17" t="e">
        <f>IF(isbt_rome_2023_booking!#REF!=1,isbt_rome_2023_booking!$B21,"")</f>
        <v>#REF!</v>
      </c>
      <c r="AH118" s="18" t="e">
        <f>IF(AG118="","",isbt_rome_2023_booking!$E21)</f>
        <v>#REF!</v>
      </c>
      <c r="AI118" s="17" t="e">
        <f>IF(isbt_rome_2023_booking!#REF!=1,isbt_rome_2023_booking!$B51,"")</f>
        <v>#REF!</v>
      </c>
      <c r="AJ118" s="18" t="e">
        <f>IF(AI118="","",isbt_rome_2023_booking!$E51)</f>
        <v>#REF!</v>
      </c>
      <c r="AK118" s="17" t="e">
        <f>IF(isbt_rome_2023_booking!#REF!=1,isbt_rome_2023_booking!$B115,"")</f>
        <v>#REF!</v>
      </c>
      <c r="AL118" s="18" t="e">
        <f>IF(AK118="","",isbt_rome_2023_booking!$E115)</f>
        <v>#REF!</v>
      </c>
    </row>
    <row r="119" spans="1:38" x14ac:dyDescent="0.2">
      <c r="A119" s="17" t="e">
        <f>IF(isbt_rome_2023_booking!#REF!=1,isbt_rome_2023_booking!$B119,"")</f>
        <v>#REF!</v>
      </c>
      <c r="B119" s="18" t="e">
        <f>IF(A119="","",isbt_rome_2023_booking!$E119)</f>
        <v>#REF!</v>
      </c>
      <c r="C119" s="17" t="e">
        <f>IF(isbt_rome_2023_booking!#REF!=1,isbt_rome_2023_booking!$B97,"")</f>
        <v>#REF!</v>
      </c>
      <c r="D119" s="18" t="e">
        <f>IF(C119="","",isbt_rome_2023_booking!$E97)</f>
        <v>#REF!</v>
      </c>
      <c r="E119" s="17" t="e">
        <f>IF(isbt_rome_2023_booking!#REF!=1,isbt_rome_2023_booking!$B65,"")</f>
        <v>#REF!</v>
      </c>
      <c r="F119" s="18" t="e">
        <f>IF(E119="","",isbt_rome_2023_booking!$E65)</f>
        <v>#REF!</v>
      </c>
      <c r="G119" s="17" t="e">
        <f>IF(isbt_rome_2023_booking!#REF!=1,isbt_rome_2023_booking!$B119,"")</f>
        <v>#REF!</v>
      </c>
      <c r="H119" s="18" t="e">
        <f>IF(G119="","",isbt_rome_2023_booking!$E119)</f>
        <v>#REF!</v>
      </c>
      <c r="I119" s="17" t="e">
        <f>IF(isbt_rome_2023_booking!#REF!=1,isbt_rome_2023_booking!$B119,"")</f>
        <v>#REF!</v>
      </c>
      <c r="J119" s="18" t="e">
        <f>IF(I119="","",isbt_rome_2023_booking!$E119)</f>
        <v>#REF!</v>
      </c>
      <c r="K119" s="17" t="e">
        <f>IF(isbt_rome_2023_booking!#REF!=1,isbt_rome_2023_booking!$B80,"")</f>
        <v>#REF!</v>
      </c>
      <c r="L119" s="18" t="e">
        <f>IF(K119="","",isbt_rome_2023_booking!$E80)</f>
        <v>#REF!</v>
      </c>
      <c r="M119" s="17" t="e">
        <f>IF(isbt_rome_2023_booking!#REF!=1,isbt_rome_2023_booking!$B55,"")</f>
        <v>#REF!</v>
      </c>
      <c r="N119" s="18" t="e">
        <f>IF(M119="","",isbt_rome_2023_booking!$E55)</f>
        <v>#REF!</v>
      </c>
      <c r="O119" s="17" t="e">
        <f>IF(isbt_rome_2023_booking!#REF!=1,isbt_rome_2023_booking!$B68,"")</f>
        <v>#REF!</v>
      </c>
      <c r="P119" s="18" t="e">
        <f>IF(O119="","",isbt_rome_2023_booking!$E68)</f>
        <v>#REF!</v>
      </c>
      <c r="Q119" s="17" t="e">
        <f>IF(isbt_rome_2023_booking!#REF!=1,isbt_rome_2023_booking!$B95,"")</f>
        <v>#REF!</v>
      </c>
      <c r="R119" s="18" t="e">
        <f>IF(Q119="","",isbt_rome_2023_booking!$E95)</f>
        <v>#REF!</v>
      </c>
      <c r="S119" s="17" t="e">
        <f>IF(isbt_rome_2023_booking!#REF!=1,isbt_rome_2023_booking!$B65,"")</f>
        <v>#REF!</v>
      </c>
      <c r="T119" s="18" t="e">
        <f>IF(S119="","",isbt_rome_2023_booking!$E65)</f>
        <v>#REF!</v>
      </c>
      <c r="U119" s="17" t="e">
        <f>IF(isbt_rome_2023_booking!#REF!=1,isbt_rome_2023_booking!$B9,"")</f>
        <v>#REF!</v>
      </c>
      <c r="V119" s="18" t="e">
        <f>IF(U119="","",isbt_rome_2023_booking!$E9)</f>
        <v>#REF!</v>
      </c>
      <c r="W119" s="17" t="e">
        <f>IF(isbt_rome_2023_booking!#REF!=1,isbt_rome_2023_booking!$B26,"")</f>
        <v>#REF!</v>
      </c>
      <c r="X119" s="18" t="e">
        <f>IF(W119="","",isbt_rome_2023_booking!$E26)</f>
        <v>#REF!</v>
      </c>
      <c r="Y119" s="17" t="e">
        <f>IF(isbt_rome_2023_booking!#REF!=1,isbt_rome_2023_booking!$B32,"")</f>
        <v>#REF!</v>
      </c>
      <c r="Z119" s="18" t="e">
        <f>IF(Y119="","",isbt_rome_2023_booking!$E32)</f>
        <v>#REF!</v>
      </c>
      <c r="AA119" s="17" t="e">
        <f>IF(isbt_rome_2023_booking!#REF!=1,isbt_rome_2023_booking!$B16,"")</f>
        <v>#REF!</v>
      </c>
      <c r="AB119" s="18" t="e">
        <f>IF(AA119="","",isbt_rome_2023_booking!$E16)</f>
        <v>#REF!</v>
      </c>
      <c r="AC119" s="17" t="e">
        <f>IF(isbt_rome_2023_booking!#REF!=1,isbt_rome_2023_booking!$B67,"")</f>
        <v>#REF!</v>
      </c>
      <c r="AD119" s="18" t="e">
        <f>IF(AC119="","",isbt_rome_2023_booking!$E67)</f>
        <v>#REF!</v>
      </c>
      <c r="AE119" s="17" t="e">
        <f>IF(isbt_rome_2023_booking!#REF!=1,isbt_rome_2023_booking!$B81,"")</f>
        <v>#REF!</v>
      </c>
      <c r="AF119" s="18" t="e">
        <f>IF(AE119="","",isbt_rome_2023_booking!$E81)</f>
        <v>#REF!</v>
      </c>
      <c r="AG119" s="17" t="e">
        <f>IF(isbt_rome_2023_booking!#REF!=1,isbt_rome_2023_booking!$B28,"")</f>
        <v>#REF!</v>
      </c>
      <c r="AH119" s="18" t="e">
        <f>IF(AG119="","",isbt_rome_2023_booking!$E28)</f>
        <v>#REF!</v>
      </c>
      <c r="AI119" s="17" t="e">
        <f>IF(isbt_rome_2023_booking!#REF!=1,isbt_rome_2023_booking!$B74,"")</f>
        <v>#REF!</v>
      </c>
      <c r="AJ119" s="18" t="e">
        <f>IF(AI119="","",isbt_rome_2023_booking!$E74)</f>
        <v>#REF!</v>
      </c>
      <c r="AK119" s="17" t="e">
        <f>IF(isbt_rome_2023_booking!#REF!=1,isbt_rome_2023_booking!$B116,"")</f>
        <v>#REF!</v>
      </c>
      <c r="AL119" s="18" t="e">
        <f>IF(AK119="","",isbt_rome_2023_booking!$E116)</f>
        <v>#REF!</v>
      </c>
    </row>
    <row r="120" spans="1:38" x14ac:dyDescent="0.2">
      <c r="A120" s="17" t="e">
        <f>IF(isbt_rome_2023_booking!#REF!=1,isbt_rome_2023_booking!$B120,"")</f>
        <v>#REF!</v>
      </c>
      <c r="B120" s="18" t="e">
        <f>IF(A120="","",isbt_rome_2023_booking!$E120)</f>
        <v>#REF!</v>
      </c>
      <c r="C120" s="17" t="e">
        <f>IF(isbt_rome_2023_booking!#REF!=1,isbt_rome_2023_booking!$B102,"")</f>
        <v>#REF!</v>
      </c>
      <c r="D120" s="18" t="e">
        <f>IF(C120="","",isbt_rome_2023_booking!$E102)</f>
        <v>#REF!</v>
      </c>
      <c r="E120" s="17" t="e">
        <f>IF(isbt_rome_2023_booking!#REF!=1,isbt_rome_2023_booking!$B66,"")</f>
        <v>#REF!</v>
      </c>
      <c r="F120" s="18" t="e">
        <f>IF(E120="","",isbt_rome_2023_booking!$E66)</f>
        <v>#REF!</v>
      </c>
      <c r="G120" s="17" t="e">
        <f>IF(isbt_rome_2023_booking!#REF!=1,isbt_rome_2023_booking!$B120,"")</f>
        <v>#REF!</v>
      </c>
      <c r="H120" s="18" t="e">
        <f>IF(G120="","",isbt_rome_2023_booking!$E120)</f>
        <v>#REF!</v>
      </c>
      <c r="I120" s="17" t="e">
        <f>IF(isbt_rome_2023_booking!#REF!=1,isbt_rome_2023_booking!$B120,"")</f>
        <v>#REF!</v>
      </c>
      <c r="J120" s="18" t="e">
        <f>IF(I120="","",isbt_rome_2023_booking!$E120)</f>
        <v>#REF!</v>
      </c>
      <c r="K120" s="17" t="e">
        <f>IF(isbt_rome_2023_booking!#REF!=1,isbt_rome_2023_booking!$B81,"")</f>
        <v>#REF!</v>
      </c>
      <c r="L120" s="18" t="e">
        <f>IF(K120="","",isbt_rome_2023_booking!$E81)</f>
        <v>#REF!</v>
      </c>
      <c r="M120" s="17" t="e">
        <f>IF(isbt_rome_2023_booking!#REF!=1,isbt_rome_2023_booking!$B56,"")</f>
        <v>#REF!</v>
      </c>
      <c r="N120" s="18" t="e">
        <f>IF(M120="","",isbt_rome_2023_booking!$E56)</f>
        <v>#REF!</v>
      </c>
      <c r="O120" s="17" t="e">
        <f>IF(isbt_rome_2023_booking!#REF!=1,isbt_rome_2023_booking!$B77,"")</f>
        <v>#REF!</v>
      </c>
      <c r="P120" s="18" t="e">
        <f>IF(O120="","",isbt_rome_2023_booking!$E77)</f>
        <v>#REF!</v>
      </c>
      <c r="Q120" s="17" t="e">
        <f>IF(isbt_rome_2023_booking!#REF!=1,isbt_rome_2023_booking!$B106,"")</f>
        <v>#REF!</v>
      </c>
      <c r="R120" s="18" t="e">
        <f>IF(Q120="","",isbt_rome_2023_booking!$E106)</f>
        <v>#REF!</v>
      </c>
      <c r="S120" s="17" t="e">
        <f>IF(isbt_rome_2023_booking!#REF!=1,isbt_rome_2023_booking!$B72,"")</f>
        <v>#REF!</v>
      </c>
      <c r="T120" s="18" t="e">
        <f>IF(S120="","",isbt_rome_2023_booking!$E72)</f>
        <v>#REF!</v>
      </c>
      <c r="U120" s="17" t="e">
        <f>IF(isbt_rome_2023_booking!#REF!=1,isbt_rome_2023_booking!$B17,"")</f>
        <v>#REF!</v>
      </c>
      <c r="V120" s="18" t="e">
        <f>IF(U120="","",isbt_rome_2023_booking!$E17)</f>
        <v>#REF!</v>
      </c>
      <c r="W120" s="17" t="e">
        <f>IF(isbt_rome_2023_booking!#REF!=1,isbt_rome_2023_booking!$B27,"")</f>
        <v>#REF!</v>
      </c>
      <c r="X120" s="18" t="e">
        <f>IF(W120="","",isbt_rome_2023_booking!$E27)</f>
        <v>#REF!</v>
      </c>
      <c r="Y120" s="17" t="e">
        <f>IF(isbt_rome_2023_booking!#REF!=1,isbt_rome_2023_booking!$B36,"")</f>
        <v>#REF!</v>
      </c>
      <c r="Z120" s="18" t="e">
        <f>IF(Y120="","",isbt_rome_2023_booking!$E36)</f>
        <v>#REF!</v>
      </c>
      <c r="AA120" s="17" t="e">
        <f>IF(isbt_rome_2023_booking!#REF!=1,isbt_rome_2023_booking!$B17,"")</f>
        <v>#REF!</v>
      </c>
      <c r="AB120" s="18" t="e">
        <f>IF(AA120="","",isbt_rome_2023_booking!$E17)</f>
        <v>#REF!</v>
      </c>
      <c r="AC120" s="17" t="e">
        <f>IF(isbt_rome_2023_booking!#REF!=1,isbt_rome_2023_booking!$B71,"")</f>
        <v>#REF!</v>
      </c>
      <c r="AD120" s="18" t="e">
        <f>IF(AC120="","",isbt_rome_2023_booking!$E71)</f>
        <v>#REF!</v>
      </c>
      <c r="AE120" s="17" t="e">
        <f>IF(isbt_rome_2023_booking!#REF!=1,isbt_rome_2023_booking!$B82,"")</f>
        <v>#REF!</v>
      </c>
      <c r="AF120" s="18" t="e">
        <f>IF(AE120="","",isbt_rome_2023_booking!$E82)</f>
        <v>#REF!</v>
      </c>
      <c r="AG120" s="17" t="e">
        <f>IF(isbt_rome_2023_booking!#REF!=1,isbt_rome_2023_booking!$B31,"")</f>
        <v>#REF!</v>
      </c>
      <c r="AH120" s="18" t="e">
        <f>IF(AG120="","",isbt_rome_2023_booking!$E31)</f>
        <v>#REF!</v>
      </c>
      <c r="AI120" s="17" t="e">
        <f>IF(isbt_rome_2023_booking!#REF!=1,isbt_rome_2023_booking!$B42,"")</f>
        <v>#REF!</v>
      </c>
      <c r="AJ120" s="18" t="e">
        <f>IF(AI120="","",isbt_rome_2023_booking!$E42)</f>
        <v>#REF!</v>
      </c>
      <c r="AK120" s="17" t="e">
        <f>IF(isbt_rome_2023_booking!#REF!=1,isbt_rome_2023_booking!$B118,"")</f>
        <v>#REF!</v>
      </c>
      <c r="AL120" s="18" t="e">
        <f>IF(AK120="","",isbt_rome_2023_booking!$E118)</f>
        <v>#REF!</v>
      </c>
    </row>
    <row r="121" spans="1:38" x14ac:dyDescent="0.2">
      <c r="A121" s="17" t="e">
        <f>IF(isbt_rome_2023_booking!#REF!=1,isbt_rome_2023_booking!$B121,"")</f>
        <v>#REF!</v>
      </c>
      <c r="B121" s="18" t="e">
        <f>IF(A121="","",isbt_rome_2023_booking!$E121)</f>
        <v>#REF!</v>
      </c>
      <c r="C121" s="17" t="e">
        <f>IF(isbt_rome_2023_booking!#REF!=1,isbt_rome_2023_booking!$B103,"")</f>
        <v>#REF!</v>
      </c>
      <c r="D121" s="18" t="e">
        <f>IF(C121="","",isbt_rome_2023_booking!$E103)</f>
        <v>#REF!</v>
      </c>
      <c r="E121" s="17" t="e">
        <f>IF(isbt_rome_2023_booking!#REF!=1,isbt_rome_2023_booking!$B67,"")</f>
        <v>#REF!</v>
      </c>
      <c r="F121" s="18" t="e">
        <f>IF(E121="","",isbt_rome_2023_booking!$E67)</f>
        <v>#REF!</v>
      </c>
      <c r="G121" s="17" t="e">
        <f>IF(isbt_rome_2023_booking!#REF!=1,isbt_rome_2023_booking!$B121,"")</f>
        <v>#REF!</v>
      </c>
      <c r="H121" s="18" t="e">
        <f>IF(G121="","",isbt_rome_2023_booking!$E121)</f>
        <v>#REF!</v>
      </c>
      <c r="I121" s="17" t="e">
        <f>IF(isbt_rome_2023_booking!#REF!=1,isbt_rome_2023_booking!$B121,"")</f>
        <v>#REF!</v>
      </c>
      <c r="J121" s="18" t="e">
        <f>IF(I121="","",isbt_rome_2023_booking!$E121)</f>
        <v>#REF!</v>
      </c>
      <c r="K121" s="17" t="e">
        <f>IF(isbt_rome_2023_booking!#REF!=1,isbt_rome_2023_booking!$B85,"")</f>
        <v>#REF!</v>
      </c>
      <c r="L121" s="18" t="e">
        <f>IF(K121="","",isbt_rome_2023_booking!$E85)</f>
        <v>#REF!</v>
      </c>
      <c r="M121" s="17" t="e">
        <f>IF(isbt_rome_2023_booking!#REF!=1,isbt_rome_2023_booking!$B62,"")</f>
        <v>#REF!</v>
      </c>
      <c r="N121" s="18" t="e">
        <f>IF(M121="","",isbt_rome_2023_booking!$E62)</f>
        <v>#REF!</v>
      </c>
      <c r="O121" s="17" t="e">
        <f>IF(isbt_rome_2023_booking!#REF!=1,isbt_rome_2023_booking!$B78,"")</f>
        <v>#REF!</v>
      </c>
      <c r="P121" s="18" t="e">
        <f>IF(O121="","",isbt_rome_2023_booking!$E78)</f>
        <v>#REF!</v>
      </c>
      <c r="Q121" s="17" t="e">
        <f>IF(isbt_rome_2023_booking!#REF!=1,isbt_rome_2023_booking!$B107,"")</f>
        <v>#REF!</v>
      </c>
      <c r="R121" s="18" t="e">
        <f>IF(Q121="","",isbt_rome_2023_booking!$E107)</f>
        <v>#REF!</v>
      </c>
      <c r="S121" s="17" t="e">
        <f>IF(isbt_rome_2023_booking!#REF!=1,isbt_rome_2023_booking!$B75,"")</f>
        <v>#REF!</v>
      </c>
      <c r="T121" s="18" t="e">
        <f>IF(S121="","",isbt_rome_2023_booking!$E75)</f>
        <v>#REF!</v>
      </c>
      <c r="U121" s="17" t="e">
        <f>IF(isbt_rome_2023_booking!#REF!=1,isbt_rome_2023_booking!$B18,"")</f>
        <v>#REF!</v>
      </c>
      <c r="V121" s="18" t="e">
        <f>IF(U121="","",isbt_rome_2023_booking!$E18)</f>
        <v>#REF!</v>
      </c>
      <c r="W121" s="17" t="e">
        <f>IF(isbt_rome_2023_booking!#REF!=1,isbt_rome_2023_booking!$B28,"")</f>
        <v>#REF!</v>
      </c>
      <c r="X121" s="18" t="e">
        <f>IF(W121="","",isbt_rome_2023_booking!$E28)</f>
        <v>#REF!</v>
      </c>
      <c r="Y121" s="17" t="e">
        <f>IF(isbt_rome_2023_booking!#REF!=1,isbt_rome_2023_booking!$B37,"")</f>
        <v>#REF!</v>
      </c>
      <c r="Z121" s="18" t="e">
        <f>IF(Y121="","",isbt_rome_2023_booking!$E37)</f>
        <v>#REF!</v>
      </c>
      <c r="AA121" s="17" t="e">
        <f>IF(isbt_rome_2023_booking!#REF!=1,isbt_rome_2023_booking!$B22,"")</f>
        <v>#REF!</v>
      </c>
      <c r="AB121" s="18" t="e">
        <f>IF(AA121="","",isbt_rome_2023_booking!$E22)</f>
        <v>#REF!</v>
      </c>
      <c r="AC121" s="17" t="e">
        <f>IF(isbt_rome_2023_booking!#REF!=1,isbt_rome_2023_booking!$B72,"")</f>
        <v>#REF!</v>
      </c>
      <c r="AD121" s="18" t="e">
        <f>IF(AC121="","",isbt_rome_2023_booking!$E72)</f>
        <v>#REF!</v>
      </c>
      <c r="AE121" s="17" t="e">
        <f>IF(isbt_rome_2023_booking!#REF!=1,isbt_rome_2023_booking!$B84,"")</f>
        <v>#REF!</v>
      </c>
      <c r="AF121" s="18" t="e">
        <f>IF(AE121="","",isbt_rome_2023_booking!$E84)</f>
        <v>#REF!</v>
      </c>
      <c r="AG121" s="17" t="e">
        <f>IF(isbt_rome_2023_booking!#REF!=1,isbt_rome_2023_booking!$B32,"")</f>
        <v>#REF!</v>
      </c>
      <c r="AH121" s="18" t="e">
        <f>IF(AG121="","",isbt_rome_2023_booking!$E32)</f>
        <v>#REF!</v>
      </c>
      <c r="AI121" s="17" t="e">
        <f>IF(isbt_rome_2023_booking!#REF!=1,isbt_rome_2023_booking!$B11,"")</f>
        <v>#REF!</v>
      </c>
      <c r="AJ121" s="18" t="e">
        <f>IF(AI121="","",isbt_rome_2023_booking!$E11)</f>
        <v>#REF!</v>
      </c>
      <c r="AK121" s="17" t="e">
        <f>IF(isbt_rome_2023_booking!#REF!=1,isbt_rome_2023_booking!$B119,"")</f>
        <v>#REF!</v>
      </c>
      <c r="AL121" s="18" t="e">
        <f>IF(AK121="","",isbt_rome_2023_booking!$E119)</f>
        <v>#REF!</v>
      </c>
    </row>
    <row r="122" spans="1:38" x14ac:dyDescent="0.2">
      <c r="A122" s="17" t="e">
        <f>IF(isbt_rome_2023_booking!#REF!=1,isbt_rome_2023_booking!$B122,"")</f>
        <v>#REF!</v>
      </c>
      <c r="B122" s="18" t="e">
        <f>IF(A122="","",isbt_rome_2023_booking!$E122)</f>
        <v>#REF!</v>
      </c>
      <c r="C122" s="17" t="e">
        <f>IF(isbt_rome_2023_booking!#REF!=1,isbt_rome_2023_booking!$B107,"")</f>
        <v>#REF!</v>
      </c>
      <c r="D122" s="18" t="e">
        <f>IF(C122="","",isbt_rome_2023_booking!$E107)</f>
        <v>#REF!</v>
      </c>
      <c r="E122" s="17" t="e">
        <f>IF(isbt_rome_2023_booking!#REF!=1,isbt_rome_2023_booking!$B69,"")</f>
        <v>#REF!</v>
      </c>
      <c r="F122" s="18" t="e">
        <f>IF(E122="","",isbt_rome_2023_booking!$E69)</f>
        <v>#REF!</v>
      </c>
      <c r="G122" s="17" t="e">
        <f>IF(isbt_rome_2023_booking!#REF!=1,isbt_rome_2023_booking!$B122,"")</f>
        <v>#REF!</v>
      </c>
      <c r="H122" s="18" t="e">
        <f>IF(G122="","",isbt_rome_2023_booking!$E122)</f>
        <v>#REF!</v>
      </c>
      <c r="I122" s="17" t="e">
        <f>IF(isbt_rome_2023_booking!#REF!=1,isbt_rome_2023_booking!$B122,"")</f>
        <v>#REF!</v>
      </c>
      <c r="J122" s="18" t="e">
        <f>IF(I122="","",isbt_rome_2023_booking!$E122)</f>
        <v>#REF!</v>
      </c>
      <c r="K122" s="17" t="e">
        <f>IF(isbt_rome_2023_booking!#REF!=1,isbt_rome_2023_booking!$B87,"")</f>
        <v>#REF!</v>
      </c>
      <c r="L122" s="18" t="e">
        <f>IF(K122="","",isbt_rome_2023_booking!$E87)</f>
        <v>#REF!</v>
      </c>
      <c r="M122" s="17" t="e">
        <f>IF(isbt_rome_2023_booking!#REF!=1,isbt_rome_2023_booking!$B63,"")</f>
        <v>#REF!</v>
      </c>
      <c r="N122" s="18" t="e">
        <f>IF(M122="","",isbt_rome_2023_booking!$E63)</f>
        <v>#REF!</v>
      </c>
      <c r="O122" s="17" t="e">
        <f>IF(isbt_rome_2023_booking!#REF!=1,isbt_rome_2023_booking!$B81,"")</f>
        <v>#REF!</v>
      </c>
      <c r="P122" s="18" t="e">
        <f>IF(O122="","",isbt_rome_2023_booking!$E81)</f>
        <v>#REF!</v>
      </c>
      <c r="Q122" s="17" t="e">
        <f>IF(isbt_rome_2023_booking!#REF!=1,isbt_rome_2023_booking!$B108,"")</f>
        <v>#REF!</v>
      </c>
      <c r="R122" s="18" t="e">
        <f>IF(Q122="","",isbt_rome_2023_booking!$E108)</f>
        <v>#REF!</v>
      </c>
      <c r="S122" s="17" t="e">
        <f>IF(isbt_rome_2023_booking!#REF!=1,isbt_rome_2023_booking!$B80,"")</f>
        <v>#REF!</v>
      </c>
      <c r="T122" s="18" t="e">
        <f>IF(S122="","",isbt_rome_2023_booking!$E80)</f>
        <v>#REF!</v>
      </c>
      <c r="U122" s="17" t="e">
        <f>IF(isbt_rome_2023_booking!#REF!=1,isbt_rome_2023_booking!$B19,"")</f>
        <v>#REF!</v>
      </c>
      <c r="V122" s="18" t="e">
        <f>IF(U122="","",isbt_rome_2023_booking!$E19)</f>
        <v>#REF!</v>
      </c>
      <c r="W122" s="17" t="e">
        <f>IF(isbt_rome_2023_booking!#REF!=1,isbt_rome_2023_booking!$B34,"")</f>
        <v>#REF!</v>
      </c>
      <c r="X122" s="18" t="e">
        <f>IF(W122="","",isbt_rome_2023_booking!$E34)</f>
        <v>#REF!</v>
      </c>
      <c r="Y122" s="17" t="e">
        <f>IF(isbt_rome_2023_booking!#REF!=1,isbt_rome_2023_booking!$B39,"")</f>
        <v>#REF!</v>
      </c>
      <c r="Z122" s="18" t="e">
        <f>IF(Y122="","",isbt_rome_2023_booking!$E39)</f>
        <v>#REF!</v>
      </c>
      <c r="AA122" s="17" t="e">
        <f>IF(isbt_rome_2023_booking!#REF!=1,isbt_rome_2023_booking!$B47,"")</f>
        <v>#REF!</v>
      </c>
      <c r="AB122" s="18" t="e">
        <f>IF(AA122="","",isbt_rome_2023_booking!$E47)</f>
        <v>#REF!</v>
      </c>
      <c r="AC122" s="17" t="e">
        <f>IF(isbt_rome_2023_booking!#REF!=1,isbt_rome_2023_booking!$B74,"")</f>
        <v>#REF!</v>
      </c>
      <c r="AD122" s="18" t="e">
        <f>IF(AC122="","",isbt_rome_2023_booking!$E74)</f>
        <v>#REF!</v>
      </c>
      <c r="AE122" s="17" t="e">
        <f>IF(isbt_rome_2023_booking!#REF!=1,isbt_rome_2023_booking!$B85,"")</f>
        <v>#REF!</v>
      </c>
      <c r="AF122" s="18" t="e">
        <f>IF(AE122="","",isbt_rome_2023_booking!$E85)</f>
        <v>#REF!</v>
      </c>
      <c r="AG122" s="17" t="e">
        <f>IF(isbt_rome_2023_booking!#REF!=1,isbt_rome_2023_booking!$B37,"")</f>
        <v>#REF!</v>
      </c>
      <c r="AH122" s="18" t="e">
        <f>IF(AG122="","",isbt_rome_2023_booking!$E37)</f>
        <v>#REF!</v>
      </c>
      <c r="AI122" s="17" t="e">
        <f>IF(isbt_rome_2023_booking!#REF!=1,isbt_rome_2023_booking!$B13,"")</f>
        <v>#REF!</v>
      </c>
      <c r="AJ122" s="18" t="e">
        <f>IF(AI122="","",isbt_rome_2023_booking!$E13)</f>
        <v>#REF!</v>
      </c>
      <c r="AK122" s="17" t="e">
        <f>IF(isbt_rome_2023_booking!#REF!=1,isbt_rome_2023_booking!$B121,"")</f>
        <v>#REF!</v>
      </c>
      <c r="AL122" s="18" t="e">
        <f>IF(AK122="","",isbt_rome_2023_booking!$E121)</f>
        <v>#REF!</v>
      </c>
    </row>
    <row r="123" spans="1:38" x14ac:dyDescent="0.2">
      <c r="A123" s="17" t="e">
        <f>IF(isbt_rome_2023_booking!#REF!=1,isbt_rome_2023_booking!$B123,"")</f>
        <v>#REF!</v>
      </c>
      <c r="B123" s="18" t="e">
        <f>IF(A123="","",isbt_rome_2023_booking!$E123)</f>
        <v>#REF!</v>
      </c>
      <c r="C123" s="17" t="e">
        <f>IF(isbt_rome_2023_booking!#REF!=1,isbt_rome_2023_booking!$B109,"")</f>
        <v>#REF!</v>
      </c>
      <c r="D123" s="18" t="e">
        <f>IF(C123="","",isbt_rome_2023_booking!$E109)</f>
        <v>#REF!</v>
      </c>
      <c r="E123" s="17" t="e">
        <f>IF(isbt_rome_2023_booking!#REF!=1,isbt_rome_2023_booking!$B73,"")</f>
        <v>#REF!</v>
      </c>
      <c r="F123" s="18" t="e">
        <f>IF(E123="","",isbt_rome_2023_booking!$E73)</f>
        <v>#REF!</v>
      </c>
      <c r="G123" s="17" t="e">
        <f>IF(isbt_rome_2023_booking!#REF!=1,isbt_rome_2023_booking!$B123,"")</f>
        <v>#REF!</v>
      </c>
      <c r="H123" s="18" t="e">
        <f>IF(G123="","",isbt_rome_2023_booking!$E123)</f>
        <v>#REF!</v>
      </c>
      <c r="I123" s="17" t="e">
        <f>IF(isbt_rome_2023_booking!#REF!=1,isbt_rome_2023_booking!$B123,"")</f>
        <v>#REF!</v>
      </c>
      <c r="J123" s="18" t="e">
        <f>IF(I123="","",isbt_rome_2023_booking!$E123)</f>
        <v>#REF!</v>
      </c>
      <c r="K123" s="17" t="e">
        <f>IF(isbt_rome_2023_booking!#REF!=1,isbt_rome_2023_booking!$B95,"")</f>
        <v>#REF!</v>
      </c>
      <c r="L123" s="18" t="e">
        <f>IF(K123="","",isbt_rome_2023_booking!$E95)</f>
        <v>#REF!</v>
      </c>
      <c r="M123" s="17" t="e">
        <f>IF(isbt_rome_2023_booking!#REF!=1,isbt_rome_2023_booking!$B65,"")</f>
        <v>#REF!</v>
      </c>
      <c r="N123" s="18" t="e">
        <f>IF(M123="","",isbt_rome_2023_booking!$E65)</f>
        <v>#REF!</v>
      </c>
      <c r="O123" s="17" t="e">
        <f>IF(isbt_rome_2023_booking!#REF!=1,isbt_rome_2023_booking!$B82,"")</f>
        <v>#REF!</v>
      </c>
      <c r="P123" s="18" t="e">
        <f>IF(O123="","",isbt_rome_2023_booking!$E82)</f>
        <v>#REF!</v>
      </c>
      <c r="Q123" s="17" t="e">
        <f>IF(isbt_rome_2023_booking!#REF!=1,isbt_rome_2023_booking!$B109,"")</f>
        <v>#REF!</v>
      </c>
      <c r="R123" s="18" t="e">
        <f>IF(Q123="","",isbt_rome_2023_booking!$E109)</f>
        <v>#REF!</v>
      </c>
      <c r="S123" s="17" t="e">
        <f>IF(isbt_rome_2023_booking!#REF!=1,isbt_rome_2023_booking!$B81,"")</f>
        <v>#REF!</v>
      </c>
      <c r="T123" s="18" t="e">
        <f>IF(S123="","",isbt_rome_2023_booking!$E81)</f>
        <v>#REF!</v>
      </c>
      <c r="U123" s="17" t="e">
        <f>IF(isbt_rome_2023_booking!#REF!=1,isbt_rome_2023_booking!$B30,"")</f>
        <v>#REF!</v>
      </c>
      <c r="V123" s="18" t="e">
        <f>IF(U123="","",isbt_rome_2023_booking!$E30)</f>
        <v>#REF!</v>
      </c>
      <c r="W123" s="17" t="e">
        <f>IF(isbt_rome_2023_booking!#REF!=1,isbt_rome_2023_booking!$B41,"")</f>
        <v>#REF!</v>
      </c>
      <c r="X123" s="18" t="e">
        <f>IF(W123="","",isbt_rome_2023_booking!$E41)</f>
        <v>#REF!</v>
      </c>
      <c r="Y123" s="17" t="e">
        <f>IF(isbt_rome_2023_booking!#REF!=1,isbt_rome_2023_booking!$B44,"")</f>
        <v>#REF!</v>
      </c>
      <c r="Z123" s="18" t="e">
        <f>IF(Y123="","",isbt_rome_2023_booking!$E44)</f>
        <v>#REF!</v>
      </c>
      <c r="AA123" s="17" t="e">
        <f>IF(isbt_rome_2023_booking!#REF!=1,isbt_rome_2023_booking!$B71,"")</f>
        <v>#REF!</v>
      </c>
      <c r="AB123" s="18" t="e">
        <f>IF(AA123="","",isbt_rome_2023_booking!$E71)</f>
        <v>#REF!</v>
      </c>
      <c r="AC123" s="17" t="e">
        <f>IF(isbt_rome_2023_booking!#REF!=1,isbt_rome_2023_booking!$B78,"")</f>
        <v>#REF!</v>
      </c>
      <c r="AD123" s="18" t="e">
        <f>IF(AC123="","",isbt_rome_2023_booking!$E78)</f>
        <v>#REF!</v>
      </c>
      <c r="AE123" s="17" t="e">
        <f>IF(isbt_rome_2023_booking!#REF!=1,isbt_rome_2023_booking!$B93,"")</f>
        <v>#REF!</v>
      </c>
      <c r="AF123" s="18" t="e">
        <f>IF(AE123="","",isbt_rome_2023_booking!$E93)</f>
        <v>#REF!</v>
      </c>
      <c r="AG123" s="17" t="e">
        <f>IF(isbt_rome_2023_booking!#REF!=1,isbt_rome_2023_booking!$B38,"")</f>
        <v>#REF!</v>
      </c>
      <c r="AH123" s="18" t="e">
        <f>IF(AG123="","",isbt_rome_2023_booking!$E38)</f>
        <v>#REF!</v>
      </c>
      <c r="AI123" s="17" t="e">
        <f>IF(isbt_rome_2023_booking!#REF!=1,isbt_rome_2023_booking!$B16,"")</f>
        <v>#REF!</v>
      </c>
      <c r="AJ123" s="18" t="e">
        <f>IF(AI123="","",isbt_rome_2023_booking!$E16)</f>
        <v>#REF!</v>
      </c>
      <c r="AK123" s="17" t="e">
        <f>IF(isbt_rome_2023_booking!#REF!=1,isbt_rome_2023_booking!$B122,"")</f>
        <v>#REF!</v>
      </c>
      <c r="AL123" s="18" t="e">
        <f>IF(AK123="","",isbt_rome_2023_booking!$E122)</f>
        <v>#REF!</v>
      </c>
    </row>
    <row r="124" spans="1:38" x14ac:dyDescent="0.2">
      <c r="A124" s="17" t="e">
        <f>IF(isbt_rome_2023_booking!#REF!=1,isbt_rome_2023_booking!$B124,"")</f>
        <v>#REF!</v>
      </c>
      <c r="B124" s="18" t="e">
        <f>IF(A124="","",isbt_rome_2023_booking!$E124)</f>
        <v>#REF!</v>
      </c>
      <c r="C124" s="17" t="e">
        <f>IF(isbt_rome_2023_booking!#REF!=1,isbt_rome_2023_booking!$B115,"")</f>
        <v>#REF!</v>
      </c>
      <c r="D124" s="18" t="e">
        <f>IF(C124="","",isbt_rome_2023_booking!$E115)</f>
        <v>#REF!</v>
      </c>
      <c r="E124" s="17" t="e">
        <f>IF(isbt_rome_2023_booking!#REF!=1,isbt_rome_2023_booking!$B75,"")</f>
        <v>#REF!</v>
      </c>
      <c r="F124" s="18" t="e">
        <f>IF(E124="","",isbt_rome_2023_booking!$E75)</f>
        <v>#REF!</v>
      </c>
      <c r="G124" s="17" t="e">
        <f>IF(isbt_rome_2023_booking!#REF!=1,isbt_rome_2023_booking!$B124,"")</f>
        <v>#REF!</v>
      </c>
      <c r="H124" s="18" t="e">
        <f>IF(G124="","",isbt_rome_2023_booking!$E124)</f>
        <v>#REF!</v>
      </c>
      <c r="I124" s="17" t="e">
        <f>IF(isbt_rome_2023_booking!#REF!=1,isbt_rome_2023_booking!$B124,"")</f>
        <v>#REF!</v>
      </c>
      <c r="J124" s="18" t="e">
        <f>IF(I124="","",isbt_rome_2023_booking!$E124)</f>
        <v>#REF!</v>
      </c>
      <c r="K124" s="17" t="e">
        <f>IF(isbt_rome_2023_booking!#REF!=1,isbt_rome_2023_booking!$B96,"")</f>
        <v>#REF!</v>
      </c>
      <c r="L124" s="18" t="e">
        <f>IF(K124="","",isbt_rome_2023_booking!$E96)</f>
        <v>#REF!</v>
      </c>
      <c r="M124" s="17" t="e">
        <f>IF(isbt_rome_2023_booking!#REF!=1,isbt_rome_2023_booking!$B66,"")</f>
        <v>#REF!</v>
      </c>
      <c r="N124" s="18" t="e">
        <f>IF(M124="","",isbt_rome_2023_booking!$E66)</f>
        <v>#REF!</v>
      </c>
      <c r="O124" s="17" t="e">
        <f>IF(isbt_rome_2023_booking!#REF!=1,isbt_rome_2023_booking!$B97,"")</f>
        <v>#REF!</v>
      </c>
      <c r="P124" s="18" t="e">
        <f>IF(O124="","",isbt_rome_2023_booking!$E97)</f>
        <v>#REF!</v>
      </c>
      <c r="Q124" s="17" t="e">
        <f>IF(isbt_rome_2023_booking!#REF!=1,isbt_rome_2023_booking!$B110,"")</f>
        <v>#REF!</v>
      </c>
      <c r="R124" s="18" t="e">
        <f>IF(Q124="","",isbt_rome_2023_booking!$E110)</f>
        <v>#REF!</v>
      </c>
      <c r="S124" s="17" t="e">
        <f>IF(isbt_rome_2023_booking!#REF!=1,isbt_rome_2023_booking!$B88,"")</f>
        <v>#REF!</v>
      </c>
      <c r="T124" s="18" t="e">
        <f>IF(S124="","",isbt_rome_2023_booking!$E88)</f>
        <v>#REF!</v>
      </c>
      <c r="U124" s="17" t="e">
        <f>IF(isbt_rome_2023_booking!#REF!=1,isbt_rome_2023_booking!$B31,"")</f>
        <v>#REF!</v>
      </c>
      <c r="V124" s="18" t="e">
        <f>IF(U124="","",isbt_rome_2023_booking!$E31)</f>
        <v>#REF!</v>
      </c>
      <c r="W124" s="17" t="e">
        <f>IF(isbt_rome_2023_booking!#REF!=1,isbt_rome_2023_booking!$B72,"")</f>
        <v>#REF!</v>
      </c>
      <c r="X124" s="18" t="e">
        <f>IF(W124="","",isbt_rome_2023_booking!$E72)</f>
        <v>#REF!</v>
      </c>
      <c r="Y124" s="17" t="e">
        <f>IF(isbt_rome_2023_booking!#REF!=1,isbt_rome_2023_booking!$B47,"")</f>
        <v>#REF!</v>
      </c>
      <c r="Z124" s="18" t="e">
        <f>IF(Y124="","",isbt_rome_2023_booking!$E47)</f>
        <v>#REF!</v>
      </c>
      <c r="AA124" s="17" t="e">
        <f>IF(isbt_rome_2023_booking!#REF!=1,isbt_rome_2023_booking!$B72,"")</f>
        <v>#REF!</v>
      </c>
      <c r="AB124" s="18" t="e">
        <f>IF(AA124="","",isbt_rome_2023_booking!$E72)</f>
        <v>#REF!</v>
      </c>
      <c r="AC124" s="17" t="e">
        <f>IF(isbt_rome_2023_booking!#REF!=1,isbt_rome_2023_booking!$B82,"")</f>
        <v>#REF!</v>
      </c>
      <c r="AD124" s="18" t="e">
        <f>IF(AC124="","",isbt_rome_2023_booking!$E82)</f>
        <v>#REF!</v>
      </c>
      <c r="AE124" s="17" t="e">
        <f>IF(isbt_rome_2023_booking!#REF!=1,isbt_rome_2023_booking!$B94,"")</f>
        <v>#REF!</v>
      </c>
      <c r="AF124" s="18" t="e">
        <f>IF(AE124="","",isbt_rome_2023_booking!$E94)</f>
        <v>#REF!</v>
      </c>
      <c r="AG124" s="17" t="e">
        <f>IF(isbt_rome_2023_booking!#REF!=1,isbt_rome_2023_booking!$B40,"")</f>
        <v>#REF!</v>
      </c>
      <c r="AH124" s="18" t="e">
        <f>IF(AG124="","",isbt_rome_2023_booking!$E40)</f>
        <v>#REF!</v>
      </c>
      <c r="AI124" s="17" t="e">
        <f>IF(isbt_rome_2023_booking!#REF!=1,isbt_rome_2023_booking!$B17,"")</f>
        <v>#REF!</v>
      </c>
      <c r="AJ124" s="18" t="e">
        <f>IF(AI124="","",isbt_rome_2023_booking!$E17)</f>
        <v>#REF!</v>
      </c>
      <c r="AK124" s="17" t="e">
        <f>IF(isbt_rome_2023_booking!#REF!=1,isbt_rome_2023_booking!$B123,"")</f>
        <v>#REF!</v>
      </c>
      <c r="AL124" s="18" t="e">
        <f>IF(AK124="","",isbt_rome_2023_booking!$E123)</f>
        <v>#REF!</v>
      </c>
    </row>
    <row r="125" spans="1:38" x14ac:dyDescent="0.2">
      <c r="A125" s="17" t="e">
        <f>IF(isbt_rome_2023_booking!#REF!=1,isbt_rome_2023_booking!$B125,"")</f>
        <v>#REF!</v>
      </c>
      <c r="B125" s="18" t="e">
        <f>IF(A125="","",isbt_rome_2023_booking!$E125)</f>
        <v>#REF!</v>
      </c>
      <c r="C125" s="17" t="e">
        <f>IF(isbt_rome_2023_booking!#REF!=1,isbt_rome_2023_booking!$B116,"")</f>
        <v>#REF!</v>
      </c>
      <c r="D125" s="18" t="e">
        <f>IF(C125="","",isbt_rome_2023_booking!$E116)</f>
        <v>#REF!</v>
      </c>
      <c r="E125" s="17" t="e">
        <f>IF(isbt_rome_2023_booking!#REF!=1,isbt_rome_2023_booking!$B76,"")</f>
        <v>#REF!</v>
      </c>
      <c r="F125" s="18" t="e">
        <f>IF(E125="","",isbt_rome_2023_booking!$E76)</f>
        <v>#REF!</v>
      </c>
      <c r="G125" s="17" t="e">
        <f>IF(isbt_rome_2023_booking!#REF!=1,isbt_rome_2023_booking!$B125,"")</f>
        <v>#REF!</v>
      </c>
      <c r="H125" s="18" t="e">
        <f>IF(G125="","",isbt_rome_2023_booking!$E125)</f>
        <v>#REF!</v>
      </c>
      <c r="I125" s="17" t="e">
        <f>IF(isbt_rome_2023_booking!#REF!=1,isbt_rome_2023_booking!$B125,"")</f>
        <v>#REF!</v>
      </c>
      <c r="J125" s="18" t="e">
        <f>IF(I125="","",isbt_rome_2023_booking!$E125)</f>
        <v>#REF!</v>
      </c>
      <c r="K125" s="17" t="e">
        <f>IF(isbt_rome_2023_booking!#REF!=1,isbt_rome_2023_booking!$B97,"")</f>
        <v>#REF!</v>
      </c>
      <c r="L125" s="18" t="e">
        <f>IF(K125="","",isbt_rome_2023_booking!$E97)</f>
        <v>#REF!</v>
      </c>
      <c r="M125" s="17" t="e">
        <f>IF(isbt_rome_2023_booking!#REF!=1,isbt_rome_2023_booking!$B67,"")</f>
        <v>#REF!</v>
      </c>
      <c r="N125" s="18" t="e">
        <f>IF(M125="","",isbt_rome_2023_booking!$E67)</f>
        <v>#REF!</v>
      </c>
      <c r="O125" s="17" t="e">
        <f>IF(isbt_rome_2023_booking!#REF!=1,isbt_rome_2023_booking!$B117,"")</f>
        <v>#REF!</v>
      </c>
      <c r="P125" s="18" t="e">
        <f>IF(O125="","",isbt_rome_2023_booking!$E117)</f>
        <v>#REF!</v>
      </c>
      <c r="Q125" s="17" t="e">
        <f>IF(isbt_rome_2023_booking!#REF!=1,isbt_rome_2023_booking!$B116,"")</f>
        <v>#REF!</v>
      </c>
      <c r="R125" s="18" t="e">
        <f>IF(Q125="","",isbt_rome_2023_booking!$E116)</f>
        <v>#REF!</v>
      </c>
      <c r="S125" s="17" t="e">
        <f>IF(isbt_rome_2023_booking!#REF!=1,isbt_rome_2023_booking!$B89,"")</f>
        <v>#REF!</v>
      </c>
      <c r="T125" s="18" t="e">
        <f>IF(S125="","",isbt_rome_2023_booking!$E89)</f>
        <v>#REF!</v>
      </c>
      <c r="U125" s="17" t="e">
        <f>IF(isbt_rome_2023_booking!#REF!=1,isbt_rome_2023_booking!$B33,"")</f>
        <v>#REF!</v>
      </c>
      <c r="V125" s="18" t="e">
        <f>IF(U125="","",isbt_rome_2023_booking!$E33)</f>
        <v>#REF!</v>
      </c>
      <c r="W125" s="17" t="e">
        <f>IF(isbt_rome_2023_booking!#REF!=1,isbt_rome_2023_booking!$B73,"")</f>
        <v>#REF!</v>
      </c>
      <c r="X125" s="18" t="e">
        <f>IF(W125="","",isbt_rome_2023_booking!$E73)</f>
        <v>#REF!</v>
      </c>
      <c r="Y125" s="17" t="e">
        <f>IF(isbt_rome_2023_booking!#REF!=1,isbt_rome_2023_booking!$B48,"")</f>
        <v>#REF!</v>
      </c>
      <c r="Z125" s="18" t="e">
        <f>IF(Y125="","",isbt_rome_2023_booking!$E48)</f>
        <v>#REF!</v>
      </c>
      <c r="AA125" s="17" t="e">
        <f>IF(isbt_rome_2023_booking!#REF!=1,isbt_rome_2023_booking!$B75,"")</f>
        <v>#REF!</v>
      </c>
      <c r="AB125" s="18" t="e">
        <f>IF(AA125="","",isbt_rome_2023_booking!$E75)</f>
        <v>#REF!</v>
      </c>
      <c r="AC125" s="17" t="e">
        <f>IF(isbt_rome_2023_booking!#REF!=1,isbt_rome_2023_booking!$B83,"")</f>
        <v>#REF!</v>
      </c>
      <c r="AD125" s="18" t="e">
        <f>IF(AC125="","",isbt_rome_2023_booking!$E83)</f>
        <v>#REF!</v>
      </c>
      <c r="AE125" s="17" t="e">
        <f>IF(isbt_rome_2023_booking!#REF!=1,isbt_rome_2023_booking!$B95,"")</f>
        <v>#REF!</v>
      </c>
      <c r="AF125" s="18" t="e">
        <f>IF(AE125="","",isbt_rome_2023_booking!$E95)</f>
        <v>#REF!</v>
      </c>
      <c r="AG125" s="17" t="e">
        <f>IF(isbt_rome_2023_booking!#REF!=1,isbt_rome_2023_booking!$B47,"")</f>
        <v>#REF!</v>
      </c>
      <c r="AH125" s="18" t="e">
        <f>IF(AG125="","",isbt_rome_2023_booking!$E47)</f>
        <v>#REF!</v>
      </c>
      <c r="AI125" s="17" t="e">
        <f>IF(isbt_rome_2023_booking!#REF!=1,isbt_rome_2023_booking!$B25,"")</f>
        <v>#REF!</v>
      </c>
      <c r="AJ125" s="18" t="e">
        <f>IF(AI125="","",isbt_rome_2023_booking!$E25)</f>
        <v>#REF!</v>
      </c>
      <c r="AK125" s="17" t="e">
        <f>IF(isbt_rome_2023_booking!#REF!=1,isbt_rome_2023_booking!$B124,"")</f>
        <v>#REF!</v>
      </c>
      <c r="AL125" s="18" t="e">
        <f>IF(AK125="","",isbt_rome_2023_booking!$E124)</f>
        <v>#REF!</v>
      </c>
    </row>
    <row r="126" spans="1:38" x14ac:dyDescent="0.2">
      <c r="A126" s="17" t="e">
        <f>IF(isbt_rome_2023_booking!#REF!=1,isbt_rome_2023_booking!$B126,"")</f>
        <v>#REF!</v>
      </c>
      <c r="B126" s="18" t="e">
        <f>IF(A126="","",isbt_rome_2023_booking!$E126)</f>
        <v>#REF!</v>
      </c>
      <c r="C126" s="17" t="e">
        <f>IF(isbt_rome_2023_booking!#REF!=1,isbt_rome_2023_booking!$B117,"")</f>
        <v>#REF!</v>
      </c>
      <c r="D126" s="18" t="e">
        <f>IF(C126="","",isbt_rome_2023_booking!$E117)</f>
        <v>#REF!</v>
      </c>
      <c r="E126" s="17" t="e">
        <f>IF(isbt_rome_2023_booking!#REF!=1,isbt_rome_2023_booking!$B87,"")</f>
        <v>#REF!</v>
      </c>
      <c r="F126" s="18" t="e">
        <f>IF(E126="","",isbt_rome_2023_booking!$E87)</f>
        <v>#REF!</v>
      </c>
      <c r="G126" s="17" t="e">
        <f>IF(isbt_rome_2023_booking!#REF!=1,isbt_rome_2023_booking!$B126,"")</f>
        <v>#REF!</v>
      </c>
      <c r="H126" s="18" t="e">
        <f>IF(G126="","",isbt_rome_2023_booking!$E126)</f>
        <v>#REF!</v>
      </c>
      <c r="I126" s="17" t="e">
        <f>IF(isbt_rome_2023_booking!#REF!=1,isbt_rome_2023_booking!$B126,"")</f>
        <v>#REF!</v>
      </c>
      <c r="J126" s="18" t="e">
        <f>IF(I126="","",isbt_rome_2023_booking!$E126)</f>
        <v>#REF!</v>
      </c>
      <c r="K126" s="17" t="e">
        <f>IF(isbt_rome_2023_booking!#REF!=1,isbt_rome_2023_booking!$B106,"")</f>
        <v>#REF!</v>
      </c>
      <c r="L126" s="18" t="e">
        <f>IF(K126="","",isbt_rome_2023_booking!$E106)</f>
        <v>#REF!</v>
      </c>
      <c r="M126" s="17" t="e">
        <f>IF(isbt_rome_2023_booking!#REF!=1,isbt_rome_2023_booking!$B68,"")</f>
        <v>#REF!</v>
      </c>
      <c r="N126" s="18" t="e">
        <f>IF(M126="","",isbt_rome_2023_booking!$E68)</f>
        <v>#REF!</v>
      </c>
      <c r="O126" s="17" t="e">
        <f>IF(isbt_rome_2023_booking!#REF!=1,isbt_rome_2023_booking!$B118,"")</f>
        <v>#REF!</v>
      </c>
      <c r="P126" s="18" t="e">
        <f>IF(O126="","",isbt_rome_2023_booking!$E118)</f>
        <v>#REF!</v>
      </c>
      <c r="Q126" s="17" t="e">
        <f>IF(isbt_rome_2023_booking!#REF!=1,isbt_rome_2023_booking!$B117,"")</f>
        <v>#REF!</v>
      </c>
      <c r="R126" s="18" t="e">
        <f>IF(Q126="","",isbt_rome_2023_booking!$E117)</f>
        <v>#REF!</v>
      </c>
      <c r="S126" s="17" t="e">
        <f>IF(isbt_rome_2023_booking!#REF!=1,isbt_rome_2023_booking!$B90,"")</f>
        <v>#REF!</v>
      </c>
      <c r="T126" s="18" t="e">
        <f>IF(S126="","",isbt_rome_2023_booking!$E90)</f>
        <v>#REF!</v>
      </c>
      <c r="U126" s="17" t="e">
        <f>IF(isbt_rome_2023_booking!#REF!=1,isbt_rome_2023_booking!$B48,"")</f>
        <v>#REF!</v>
      </c>
      <c r="V126" s="18" t="e">
        <f>IF(U126="","",isbt_rome_2023_booking!$E48)</f>
        <v>#REF!</v>
      </c>
      <c r="W126" s="17" t="e">
        <f>IF(isbt_rome_2023_booking!#REF!=1,isbt_rome_2023_booking!$B74,"")</f>
        <v>#REF!</v>
      </c>
      <c r="X126" s="18" t="e">
        <f>IF(W126="","",isbt_rome_2023_booking!$E74)</f>
        <v>#REF!</v>
      </c>
      <c r="Y126" s="17" t="e">
        <f>IF(isbt_rome_2023_booking!#REF!=1,isbt_rome_2023_booking!$B50,"")</f>
        <v>#REF!</v>
      </c>
      <c r="Z126" s="18" t="e">
        <f>IF(Y126="","",isbt_rome_2023_booking!$E50)</f>
        <v>#REF!</v>
      </c>
      <c r="AA126" s="17" t="e">
        <f>IF(isbt_rome_2023_booking!#REF!=1,isbt_rome_2023_booking!$B77,"")</f>
        <v>#REF!</v>
      </c>
      <c r="AB126" s="18" t="e">
        <f>IF(AA126="","",isbt_rome_2023_booking!$E77)</f>
        <v>#REF!</v>
      </c>
      <c r="AC126" s="17" t="e">
        <f>IF(isbt_rome_2023_booking!#REF!=1,isbt_rome_2023_booking!$B92,"")</f>
        <v>#REF!</v>
      </c>
      <c r="AD126" s="18" t="e">
        <f>IF(AC126="","",isbt_rome_2023_booking!$E92)</f>
        <v>#REF!</v>
      </c>
      <c r="AE126" s="17" t="e">
        <f>IF(isbt_rome_2023_booking!#REF!=1,isbt_rome_2023_booking!$B110,"")</f>
        <v>#REF!</v>
      </c>
      <c r="AF126" s="18" t="e">
        <f>IF(AE126="","",isbt_rome_2023_booking!$E110)</f>
        <v>#REF!</v>
      </c>
      <c r="AG126" s="17" t="e">
        <f>IF(isbt_rome_2023_booking!#REF!=1,isbt_rome_2023_booking!$B86,"")</f>
        <v>#REF!</v>
      </c>
      <c r="AH126" s="18" t="e">
        <f>IF(AG126="","",isbt_rome_2023_booking!$E86)</f>
        <v>#REF!</v>
      </c>
      <c r="AI126" s="17" t="e">
        <f>IF(isbt_rome_2023_booking!#REF!=1,isbt_rome_2023_booking!$B26,"")</f>
        <v>#REF!</v>
      </c>
      <c r="AJ126" s="18" t="e">
        <f>IF(AI126="","",isbt_rome_2023_booking!$E26)</f>
        <v>#REF!</v>
      </c>
      <c r="AK126" s="17" t="e">
        <f>IF(isbt_rome_2023_booking!#REF!=1,isbt_rome_2023_booking!$B125,"")</f>
        <v>#REF!</v>
      </c>
      <c r="AL126" s="18" t="e">
        <f>IF(AK126="","",isbt_rome_2023_booking!$E125)</f>
        <v>#REF!</v>
      </c>
    </row>
    <row r="127" spans="1:38" x14ac:dyDescent="0.2">
      <c r="A127" s="17" t="e">
        <f>IF(isbt_rome_2023_booking!#REF!=1,isbt_rome_2023_booking!$B127,"")</f>
        <v>#REF!</v>
      </c>
      <c r="B127" s="18" t="e">
        <f>IF(A127="","",isbt_rome_2023_booking!$E127)</f>
        <v>#REF!</v>
      </c>
      <c r="C127" s="17" t="e">
        <f>IF(isbt_rome_2023_booking!#REF!=1,isbt_rome_2023_booking!$B120,"")</f>
        <v>#REF!</v>
      </c>
      <c r="D127" s="18" t="e">
        <f>IF(C127="","",isbt_rome_2023_booking!$E120)</f>
        <v>#REF!</v>
      </c>
      <c r="E127" s="17" t="e">
        <f>IF(isbt_rome_2023_booking!#REF!=1,isbt_rome_2023_booking!$B104,"")</f>
        <v>#REF!</v>
      </c>
      <c r="F127" s="18" t="e">
        <f>IF(E127="","",isbt_rome_2023_booking!$E104)</f>
        <v>#REF!</v>
      </c>
      <c r="G127" s="17" t="e">
        <f>IF(isbt_rome_2023_booking!#REF!=1,isbt_rome_2023_booking!$B127,"")</f>
        <v>#REF!</v>
      </c>
      <c r="H127" s="18" t="e">
        <f>IF(G127="","",isbt_rome_2023_booking!$E127)</f>
        <v>#REF!</v>
      </c>
      <c r="I127" s="17" t="e">
        <f>IF(isbt_rome_2023_booking!#REF!=1,isbt_rome_2023_booking!$B127,"")</f>
        <v>#REF!</v>
      </c>
      <c r="J127" s="18" t="e">
        <f>IF(I127="","",isbt_rome_2023_booking!$E127)</f>
        <v>#REF!</v>
      </c>
      <c r="K127" s="17" t="e">
        <f>IF(isbt_rome_2023_booking!#REF!=1,isbt_rome_2023_booking!$B107,"")</f>
        <v>#REF!</v>
      </c>
      <c r="L127" s="18" t="e">
        <f>IF(K127="","",isbt_rome_2023_booking!$E107)</f>
        <v>#REF!</v>
      </c>
      <c r="M127" s="17" t="e">
        <f>IF(isbt_rome_2023_booking!#REF!=1,isbt_rome_2023_booking!$B70,"")</f>
        <v>#REF!</v>
      </c>
      <c r="N127" s="18" t="e">
        <f>IF(M127="","",isbt_rome_2023_booking!$E70)</f>
        <v>#REF!</v>
      </c>
      <c r="O127" s="17" t="e">
        <f>IF(isbt_rome_2023_booking!#REF!=1,isbt_rome_2023_booking!$B122,"")</f>
        <v>#REF!</v>
      </c>
      <c r="P127" s="18" t="e">
        <f>IF(O127="","",isbt_rome_2023_booking!$E122)</f>
        <v>#REF!</v>
      </c>
      <c r="Q127" s="17" t="e">
        <f>IF(isbt_rome_2023_booking!#REF!=1,isbt_rome_2023_booking!$B120,"")</f>
        <v>#REF!</v>
      </c>
      <c r="R127" s="18" t="e">
        <f>IF(Q127="","",isbt_rome_2023_booking!$E120)</f>
        <v>#REF!</v>
      </c>
      <c r="S127" s="17" t="e">
        <f>IF(isbt_rome_2023_booking!#REF!=1,isbt_rome_2023_booking!$B95,"")</f>
        <v>#REF!</v>
      </c>
      <c r="T127" s="18" t="e">
        <f>IF(S127="","",isbt_rome_2023_booking!$E95)</f>
        <v>#REF!</v>
      </c>
      <c r="U127" s="17" t="e">
        <f>IF(isbt_rome_2023_booking!#REF!=1,isbt_rome_2023_booking!$B56,"")</f>
        <v>#REF!</v>
      </c>
      <c r="V127" s="18" t="e">
        <f>IF(U127="","",isbt_rome_2023_booking!$E56)</f>
        <v>#REF!</v>
      </c>
      <c r="W127" s="17" t="e">
        <f>IF(isbt_rome_2023_booking!#REF!=1,isbt_rome_2023_booking!$B77,"")</f>
        <v>#REF!</v>
      </c>
      <c r="X127" s="18" t="e">
        <f>IF(W127="","",isbt_rome_2023_booking!$E77)</f>
        <v>#REF!</v>
      </c>
      <c r="Y127" s="17" t="e">
        <f>IF(isbt_rome_2023_booking!#REF!=1,isbt_rome_2023_booking!$B87,"")</f>
        <v>#REF!</v>
      </c>
      <c r="Z127" s="18" t="e">
        <f>IF(Y127="","",isbt_rome_2023_booking!$E87)</f>
        <v>#REF!</v>
      </c>
      <c r="AA127" s="17" t="e">
        <f>IF(isbt_rome_2023_booking!#REF!=1,isbt_rome_2023_booking!$B78,"")</f>
        <v>#REF!</v>
      </c>
      <c r="AB127" s="18" t="e">
        <f>IF(AA127="","",isbt_rome_2023_booking!$E78)</f>
        <v>#REF!</v>
      </c>
      <c r="AC127" s="17" t="e">
        <f>IF(isbt_rome_2023_booking!#REF!=1,isbt_rome_2023_booking!$B96,"")</f>
        <v>#REF!</v>
      </c>
      <c r="AD127" s="18" t="e">
        <f>IF(AC127="","",isbt_rome_2023_booking!$E96)</f>
        <v>#REF!</v>
      </c>
      <c r="AE127" s="17" t="e">
        <f>IF(isbt_rome_2023_booking!#REF!=1,isbt_rome_2023_booking!$B123,"")</f>
        <v>#REF!</v>
      </c>
      <c r="AF127" s="18" t="e">
        <f>IF(AE127="","",isbt_rome_2023_booking!$E123)</f>
        <v>#REF!</v>
      </c>
      <c r="AG127" s="17" t="e">
        <f>IF(isbt_rome_2023_booking!#REF!=1,isbt_rome_2023_booking!$B89,"")</f>
        <v>#REF!</v>
      </c>
      <c r="AH127" s="18" t="e">
        <f>IF(AG127="","",isbt_rome_2023_booking!$E89)</f>
        <v>#REF!</v>
      </c>
      <c r="AI127" s="17" t="e">
        <f>IF(isbt_rome_2023_booking!#REF!=1,isbt_rome_2023_booking!$B27,"")</f>
        <v>#REF!</v>
      </c>
      <c r="AJ127" s="18" t="e">
        <f>IF(AI127="","",isbt_rome_2023_booking!$E27)</f>
        <v>#REF!</v>
      </c>
      <c r="AK127" s="17" t="e">
        <f>IF(isbt_rome_2023_booking!#REF!=1,isbt_rome_2023_booking!$B127,"")</f>
        <v>#REF!</v>
      </c>
      <c r="AL127" s="18" t="e">
        <f>IF(AK127="","",isbt_rome_2023_booking!$E127)</f>
        <v>#REF!</v>
      </c>
    </row>
    <row r="128" spans="1:38" x14ac:dyDescent="0.2">
      <c r="A128" s="17" t="e">
        <f>IF(isbt_rome_2023_booking!#REF!=1,isbt_rome_2023_booking!$B128,"")</f>
        <v>#REF!</v>
      </c>
      <c r="B128" s="18" t="e">
        <f>IF(A128="","",isbt_rome_2023_booking!$E128)</f>
        <v>#REF!</v>
      </c>
      <c r="C128" s="17" t="e">
        <f>IF(isbt_rome_2023_booking!#REF!=1,isbt_rome_2023_booking!$B123,"")</f>
        <v>#REF!</v>
      </c>
      <c r="D128" s="18" t="e">
        <f>IF(C128="","",isbt_rome_2023_booking!$E123)</f>
        <v>#REF!</v>
      </c>
      <c r="E128" s="17" t="e">
        <f>IF(isbt_rome_2023_booking!#REF!=1,isbt_rome_2023_booking!$B105,"")</f>
        <v>#REF!</v>
      </c>
      <c r="F128" s="18" t="e">
        <f>IF(E128="","",isbt_rome_2023_booking!$E105)</f>
        <v>#REF!</v>
      </c>
      <c r="G128" s="17" t="e">
        <f>IF(isbt_rome_2023_booking!#REF!=1,isbt_rome_2023_booking!$B128,"")</f>
        <v>#REF!</v>
      </c>
      <c r="H128" s="18" t="e">
        <f>IF(G128="","",isbt_rome_2023_booking!$E128)</f>
        <v>#REF!</v>
      </c>
      <c r="I128" s="17" t="e">
        <f>IF(isbt_rome_2023_booking!#REF!=1,isbt_rome_2023_booking!$B128,"")</f>
        <v>#REF!</v>
      </c>
      <c r="J128" s="18" t="e">
        <f>IF(I128="","",isbt_rome_2023_booking!$E128)</f>
        <v>#REF!</v>
      </c>
      <c r="K128" s="17" t="e">
        <f>IF(isbt_rome_2023_booking!#REF!=1,isbt_rome_2023_booking!$B112,"")</f>
        <v>#REF!</v>
      </c>
      <c r="L128" s="18" t="e">
        <f>IF(K128="","",isbt_rome_2023_booking!$E112)</f>
        <v>#REF!</v>
      </c>
      <c r="M128" s="17" t="e">
        <f>IF(isbt_rome_2023_booking!#REF!=1,isbt_rome_2023_booking!$B78,"")</f>
        <v>#REF!</v>
      </c>
      <c r="N128" s="18" t="e">
        <f>IF(M128="","",isbt_rome_2023_booking!$E78)</f>
        <v>#REF!</v>
      </c>
      <c r="O128" s="17" t="e">
        <f>IF(isbt_rome_2023_booking!#REF!=1,isbt_rome_2023_booking!$B123,"")</f>
        <v>#REF!</v>
      </c>
      <c r="P128" s="18" t="e">
        <f>IF(O128="","",isbt_rome_2023_booking!$E123)</f>
        <v>#REF!</v>
      </c>
      <c r="Q128" s="17" t="e">
        <f>IF(isbt_rome_2023_booking!#REF!=1,isbt_rome_2023_booking!$B123,"")</f>
        <v>#REF!</v>
      </c>
      <c r="R128" s="18" t="e">
        <f>IF(Q128="","",isbt_rome_2023_booking!$E123)</f>
        <v>#REF!</v>
      </c>
      <c r="S128" s="17" t="e">
        <f>IF(isbt_rome_2023_booking!#REF!=1,isbt_rome_2023_booking!$B100,"")</f>
        <v>#REF!</v>
      </c>
      <c r="T128" s="18" t="e">
        <f>IF(S128="","",isbt_rome_2023_booking!$E100)</f>
        <v>#REF!</v>
      </c>
      <c r="U128" s="17" t="e">
        <f>IF(isbt_rome_2023_booking!#REF!=1,isbt_rome_2023_booking!$B90,"")</f>
        <v>#REF!</v>
      </c>
      <c r="V128" s="18" t="e">
        <f>IF(U128="","",isbt_rome_2023_booking!$E90)</f>
        <v>#REF!</v>
      </c>
      <c r="W128" s="17" t="e">
        <f>IF(isbt_rome_2023_booking!#REF!=1,isbt_rome_2023_booking!$B78,"")</f>
        <v>#REF!</v>
      </c>
      <c r="X128" s="18" t="e">
        <f>IF(W128="","",isbt_rome_2023_booking!$E78)</f>
        <v>#REF!</v>
      </c>
      <c r="Y128" s="17" t="e">
        <f>IF(isbt_rome_2023_booking!#REF!=1,isbt_rome_2023_booking!$B89,"")</f>
        <v>#REF!</v>
      </c>
      <c r="Z128" s="18" t="e">
        <f>IF(Y128="","",isbt_rome_2023_booking!$E89)</f>
        <v>#REF!</v>
      </c>
      <c r="AA128" s="17" t="e">
        <f>IF(isbt_rome_2023_booking!#REF!=1,isbt_rome_2023_booking!$B89,"")</f>
        <v>#REF!</v>
      </c>
      <c r="AB128" s="18" t="e">
        <f>IF(AA128="","",isbt_rome_2023_booking!$E89)</f>
        <v>#REF!</v>
      </c>
      <c r="AC128" s="17" t="e">
        <f>IF(isbt_rome_2023_booking!#REF!=1,isbt_rome_2023_booking!$B101,"")</f>
        <v>#REF!</v>
      </c>
      <c r="AD128" s="18" t="e">
        <f>IF(AC128="","",isbt_rome_2023_booking!$E101)</f>
        <v>#REF!</v>
      </c>
      <c r="AE128" s="17" t="e">
        <f>IF(isbt_rome_2023_booking!#REF!=1,isbt_rome_2023_booking!$B124,"")</f>
        <v>#REF!</v>
      </c>
      <c r="AF128" s="18" t="e">
        <f>IF(AE128="","",isbt_rome_2023_booking!$E124)</f>
        <v>#REF!</v>
      </c>
      <c r="AG128" s="17" t="e">
        <f>IF(isbt_rome_2023_booking!#REF!=1,isbt_rome_2023_booking!$B100,"")</f>
        <v>#REF!</v>
      </c>
      <c r="AH128" s="18" t="e">
        <f>IF(AG128="","",isbt_rome_2023_booking!$E100)</f>
        <v>#REF!</v>
      </c>
      <c r="AI128" s="17" t="e">
        <f>IF(isbt_rome_2023_booking!#REF!=1,isbt_rome_2023_booking!$B33,"")</f>
        <v>#REF!</v>
      </c>
      <c r="AJ128" s="18" t="e">
        <f>IF(AI128="","",isbt_rome_2023_booking!$E33)</f>
        <v>#REF!</v>
      </c>
      <c r="AK128" s="17" t="e">
        <f>IF(isbt_rome_2023_booking!#REF!=1,isbt_rome_2023_booking!$B128,"")</f>
        <v>#REF!</v>
      </c>
      <c r="AL128" s="18" t="e">
        <f>IF(AK128="","",isbt_rome_2023_booking!$E128)</f>
        <v>#REF!</v>
      </c>
    </row>
    <row r="129" spans="1:38" x14ac:dyDescent="0.2">
      <c r="A129" s="17" t="e">
        <f>IF(isbt_rome_2023_booking!#REF!=1,isbt_rome_2023_booking!$B129,"")</f>
        <v>#REF!</v>
      </c>
      <c r="B129" s="18" t="e">
        <f>IF(A129="","",isbt_rome_2023_booking!$E129)</f>
        <v>#REF!</v>
      </c>
      <c r="C129" s="17" t="e">
        <f>IF(isbt_rome_2023_booking!#REF!=1,isbt_rome_2023_booking!$B129,"")</f>
        <v>#REF!</v>
      </c>
      <c r="D129" s="18" t="e">
        <f>IF(C129="","",isbt_rome_2023_booking!$E129)</f>
        <v>#REF!</v>
      </c>
      <c r="E129" s="17" t="e">
        <f>IF(isbt_rome_2023_booking!#REF!=1,isbt_rome_2023_booking!$B106,"")</f>
        <v>#REF!</v>
      </c>
      <c r="F129" s="18" t="e">
        <f>IF(E129="","",isbt_rome_2023_booking!$E106)</f>
        <v>#REF!</v>
      </c>
      <c r="G129" s="17" t="e">
        <f>IF(isbt_rome_2023_booking!#REF!=1,isbt_rome_2023_booking!$B129,"")</f>
        <v>#REF!</v>
      </c>
      <c r="H129" s="18" t="e">
        <f>IF(G129="","",isbt_rome_2023_booking!$E129)</f>
        <v>#REF!</v>
      </c>
      <c r="I129" s="17" t="e">
        <f>IF(isbt_rome_2023_booking!#REF!=1,isbt_rome_2023_booking!$B129,"")</f>
        <v>#REF!</v>
      </c>
      <c r="J129" s="18" t="e">
        <f>IF(I129="","",isbt_rome_2023_booking!$E129)</f>
        <v>#REF!</v>
      </c>
      <c r="K129" s="17" t="e">
        <f>IF(isbt_rome_2023_booking!#REF!=1,isbt_rome_2023_booking!$B113,"")</f>
        <v>#REF!</v>
      </c>
      <c r="L129" s="18" t="e">
        <f>IF(K129="","",isbt_rome_2023_booking!$E113)</f>
        <v>#REF!</v>
      </c>
      <c r="M129" s="17" t="e">
        <f>IF(isbt_rome_2023_booking!#REF!=1,isbt_rome_2023_booking!$B79,"")</f>
        <v>#REF!</v>
      </c>
      <c r="N129" s="18" t="e">
        <f>IF(M129="","",isbt_rome_2023_booking!$E79)</f>
        <v>#REF!</v>
      </c>
      <c r="O129" s="17" t="e">
        <f>IF(isbt_rome_2023_booking!#REF!=1,isbt_rome_2023_booking!$B124,"")</f>
        <v>#REF!</v>
      </c>
      <c r="P129" s="18" t="e">
        <f>IF(O129="","",isbt_rome_2023_booking!$E124)</f>
        <v>#REF!</v>
      </c>
      <c r="Q129" s="17" t="e">
        <f>IF(isbt_rome_2023_booking!#REF!=1,isbt_rome_2023_booking!$B129,"")</f>
        <v>#REF!</v>
      </c>
      <c r="R129" s="18" t="e">
        <f>IF(Q129="","",isbt_rome_2023_booking!$E129)</f>
        <v>#REF!</v>
      </c>
      <c r="S129" s="17" t="e">
        <f>IF(isbt_rome_2023_booking!#REF!=1,isbt_rome_2023_booking!$B112,"")</f>
        <v>#REF!</v>
      </c>
      <c r="T129" s="18" t="e">
        <f>IF(S129="","",isbt_rome_2023_booking!$E112)</f>
        <v>#REF!</v>
      </c>
      <c r="U129" s="17" t="e">
        <f>IF(isbt_rome_2023_booking!#REF!=1,isbt_rome_2023_booking!$B129,"")</f>
        <v>#REF!</v>
      </c>
      <c r="V129" s="18" t="e">
        <f>IF(U129="","",isbt_rome_2023_booking!$E129)</f>
        <v>#REF!</v>
      </c>
      <c r="W129" s="17" t="e">
        <f>IF(isbt_rome_2023_booking!#REF!=1,isbt_rome_2023_booking!$B82,"")</f>
        <v>#REF!</v>
      </c>
      <c r="X129" s="18" t="e">
        <f>IF(W129="","",isbt_rome_2023_booking!$E82)</f>
        <v>#REF!</v>
      </c>
      <c r="Y129" s="17" t="e">
        <f>IF(isbt_rome_2023_booking!#REF!=1,isbt_rome_2023_booking!$B125,"")</f>
        <v>#REF!</v>
      </c>
      <c r="Z129" s="18" t="e">
        <f>IF(Y129="","",isbt_rome_2023_booking!$E125)</f>
        <v>#REF!</v>
      </c>
      <c r="AA129" s="17" t="e">
        <f>IF(isbt_rome_2023_booking!#REF!=1,isbt_rome_2023_booking!$B92,"")</f>
        <v>#REF!</v>
      </c>
      <c r="AB129" s="18" t="e">
        <f>IF(AA129="","",isbt_rome_2023_booking!$E92)</f>
        <v>#REF!</v>
      </c>
      <c r="AC129" s="17" t="e">
        <f>IF(isbt_rome_2023_booking!#REF!=1,isbt_rome_2023_booking!$B106,"")</f>
        <v>#REF!</v>
      </c>
      <c r="AD129" s="18" t="e">
        <f>IF(AC129="","",isbt_rome_2023_booking!$E106)</f>
        <v>#REF!</v>
      </c>
      <c r="AE129" s="17" t="e">
        <f>IF(isbt_rome_2023_booking!#REF!=1,isbt_rome_2023_booking!$B125,"")</f>
        <v>#REF!</v>
      </c>
      <c r="AF129" s="18" t="e">
        <f>IF(AE129="","",isbt_rome_2023_booking!$E125)</f>
        <v>#REF!</v>
      </c>
      <c r="AG129" s="17" t="e">
        <f>IF(isbt_rome_2023_booking!#REF!=1,isbt_rome_2023_booking!$B120,"")</f>
        <v>#REF!</v>
      </c>
      <c r="AH129" s="18" t="e">
        <f>IF(AG129="","",isbt_rome_2023_booking!$E120)</f>
        <v>#REF!</v>
      </c>
      <c r="AI129" s="17" t="e">
        <f>IF(isbt_rome_2023_booking!#REF!=1,isbt_rome_2023_booking!$B34,"")</f>
        <v>#REF!</v>
      </c>
      <c r="AJ129" s="18" t="e">
        <f>IF(AI129="","",isbt_rome_2023_booking!$E34)</f>
        <v>#REF!</v>
      </c>
      <c r="AK129" s="17" t="e">
        <f>IF(isbt_rome_2023_booking!#REF!=1,isbt_rome_2023_booking!$B129,"")</f>
        <v>#REF!</v>
      </c>
      <c r="AL129" s="18" t="e">
        <f>IF(AK129="","",isbt_rome_2023_booking!$E129)</f>
        <v>#REF!</v>
      </c>
    </row>
    <row r="130" spans="1:38" x14ac:dyDescent="0.2">
      <c r="A130" s="17" t="e">
        <f>IF(isbt_rome_2023_booking!#REF!=1,isbt_rome_2023_booking!$B130,"")</f>
        <v>#REF!</v>
      </c>
      <c r="B130" s="18" t="e">
        <f>IF(A130="","",isbt_rome_2023_booking!$E130)</f>
        <v>#REF!</v>
      </c>
      <c r="C130" s="17" t="e">
        <f>IF(isbt_rome_2023_booking!#REF!=1,isbt_rome_2023_booking!$B130,"")</f>
        <v>#REF!</v>
      </c>
      <c r="D130" s="18" t="e">
        <f>IF(C130="","",isbt_rome_2023_booking!$E130)</f>
        <v>#REF!</v>
      </c>
      <c r="E130" s="17" t="e">
        <f>IF(isbt_rome_2023_booking!#REF!=1,isbt_rome_2023_booking!$B112,"")</f>
        <v>#REF!</v>
      </c>
      <c r="F130" s="18" t="e">
        <f>IF(E130="","",isbt_rome_2023_booking!$E112)</f>
        <v>#REF!</v>
      </c>
      <c r="G130" s="17" t="e">
        <f>IF(isbt_rome_2023_booking!#REF!=1,isbt_rome_2023_booking!$B130,"")</f>
        <v>#REF!</v>
      </c>
      <c r="H130" s="18" t="e">
        <f>IF(G130="","",isbt_rome_2023_booking!$E130)</f>
        <v>#REF!</v>
      </c>
      <c r="I130" s="17" t="e">
        <f>IF(isbt_rome_2023_booking!#REF!=1,isbt_rome_2023_booking!$B130,"")</f>
        <v>#REF!</v>
      </c>
      <c r="J130" s="18" t="e">
        <f>IF(I130="","",isbt_rome_2023_booking!$E130)</f>
        <v>#REF!</v>
      </c>
      <c r="K130" s="17" t="e">
        <f>IF(isbt_rome_2023_booking!#REF!=1,isbt_rome_2023_booking!$B120,"")</f>
        <v>#REF!</v>
      </c>
      <c r="L130" s="18" t="e">
        <f>IF(K130="","",isbt_rome_2023_booking!$E120)</f>
        <v>#REF!</v>
      </c>
      <c r="M130" s="17" t="e">
        <f>IF(isbt_rome_2023_booking!#REF!=1,isbt_rome_2023_booking!$B85,"")</f>
        <v>#REF!</v>
      </c>
      <c r="N130" s="18" t="e">
        <f>IF(M130="","",isbt_rome_2023_booking!$E85)</f>
        <v>#REF!</v>
      </c>
      <c r="O130" s="17" t="e">
        <f>IF(isbt_rome_2023_booking!#REF!=1,isbt_rome_2023_booking!$B125,"")</f>
        <v>#REF!</v>
      </c>
      <c r="P130" s="18" t="e">
        <f>IF(O130="","",isbt_rome_2023_booking!$E125)</f>
        <v>#REF!</v>
      </c>
      <c r="Q130" s="17" t="e">
        <f>IF(isbt_rome_2023_booking!#REF!=1,isbt_rome_2023_booking!$B130,"")</f>
        <v>#REF!</v>
      </c>
      <c r="R130" s="18" t="e">
        <f>IF(Q130="","",isbt_rome_2023_booking!$E130)</f>
        <v>#REF!</v>
      </c>
      <c r="S130" s="17" t="e">
        <f>IF(isbt_rome_2023_booking!#REF!=1,isbt_rome_2023_booking!$B126,"")</f>
        <v>#REF!</v>
      </c>
      <c r="T130" s="18" t="e">
        <f>IF(S130="","",isbt_rome_2023_booking!$E126)</f>
        <v>#REF!</v>
      </c>
      <c r="U130" s="17" t="e">
        <f>IF(isbt_rome_2023_booking!#REF!=1,isbt_rome_2023_booking!$B130,"")</f>
        <v>#REF!</v>
      </c>
      <c r="V130" s="18" t="e">
        <f>IF(U130="","",isbt_rome_2023_booking!$E130)</f>
        <v>#REF!</v>
      </c>
      <c r="W130" s="17" t="e">
        <f>IF(isbt_rome_2023_booking!#REF!=1,isbt_rome_2023_booking!$B87,"")</f>
        <v>#REF!</v>
      </c>
      <c r="X130" s="18" t="e">
        <f>IF(W130="","",isbt_rome_2023_booking!$E87)</f>
        <v>#REF!</v>
      </c>
      <c r="Y130" s="17" t="e">
        <f>IF(isbt_rome_2023_booking!#REF!=1,isbt_rome_2023_booking!$B128,"")</f>
        <v>#REF!</v>
      </c>
      <c r="Z130" s="18" t="e">
        <f>IF(Y130="","",isbt_rome_2023_booking!$E128)</f>
        <v>#REF!</v>
      </c>
      <c r="AA130" s="17" t="e">
        <f>IF(isbt_rome_2023_booking!#REF!=1,isbt_rome_2023_booking!$B93,"")</f>
        <v>#REF!</v>
      </c>
      <c r="AB130" s="18" t="e">
        <f>IF(AA130="","",isbt_rome_2023_booking!$E93)</f>
        <v>#REF!</v>
      </c>
      <c r="AC130" s="17" t="e">
        <f>IF(isbt_rome_2023_booking!#REF!=1,isbt_rome_2023_booking!$B111,"")</f>
        <v>#REF!</v>
      </c>
      <c r="AD130" s="18" t="e">
        <f>IF(AC130="","",isbt_rome_2023_booking!$E111)</f>
        <v>#REF!</v>
      </c>
      <c r="AE130" s="17" t="e">
        <f>IF(isbt_rome_2023_booking!#REF!=1,isbt_rome_2023_booking!$B126,"")</f>
        <v>#REF!</v>
      </c>
      <c r="AF130" s="18" t="e">
        <f>IF(AE130="","",isbt_rome_2023_booking!$E126)</f>
        <v>#REF!</v>
      </c>
      <c r="AG130" s="17" t="e">
        <f>IF(isbt_rome_2023_booking!#REF!=1,isbt_rome_2023_booking!$B121,"")</f>
        <v>#REF!</v>
      </c>
      <c r="AH130" s="18" t="e">
        <f>IF(AG130="","",isbt_rome_2023_booking!$E121)</f>
        <v>#REF!</v>
      </c>
      <c r="AI130" s="17" t="e">
        <f>IF(isbt_rome_2023_booking!#REF!=1,isbt_rome_2023_booking!$B39,"")</f>
        <v>#REF!</v>
      </c>
      <c r="AJ130" s="18" t="e">
        <f>IF(AI130="","",isbt_rome_2023_booking!$E39)</f>
        <v>#REF!</v>
      </c>
      <c r="AK130" s="17" t="e">
        <f>IF(isbt_rome_2023_booking!#REF!=1,isbt_rome_2023_booking!$B130,"")</f>
        <v>#REF!</v>
      </c>
      <c r="AL130" s="18" t="e">
        <f>IF(AK130="","",isbt_rome_2023_booking!$E130)</f>
        <v>#REF!</v>
      </c>
    </row>
    <row r="131" spans="1:38" x14ac:dyDescent="0.2">
      <c r="A131" s="17" t="e">
        <f>IF(isbt_rome_2023_booking!#REF!=1,isbt_rome_2023_booking!$B131,"")</f>
        <v>#REF!</v>
      </c>
      <c r="B131" s="18" t="e">
        <f>IF(A131="","",isbt_rome_2023_booking!$E131)</f>
        <v>#REF!</v>
      </c>
      <c r="C131" s="17" t="e">
        <f>IF(isbt_rome_2023_booking!#REF!=1,isbt_rome_2023_booking!$B131,"")</f>
        <v>#REF!</v>
      </c>
      <c r="D131" s="18" t="e">
        <f>IF(C131="","",isbt_rome_2023_booking!$E131)</f>
        <v>#REF!</v>
      </c>
      <c r="E131" s="17" t="e">
        <f>IF(isbt_rome_2023_booking!#REF!=1,isbt_rome_2023_booking!$B121,"")</f>
        <v>#REF!</v>
      </c>
      <c r="F131" s="18" t="e">
        <f>IF(E131="","",isbt_rome_2023_booking!$E121)</f>
        <v>#REF!</v>
      </c>
      <c r="G131" s="17" t="e">
        <f>IF(isbt_rome_2023_booking!#REF!=1,isbt_rome_2023_booking!$B131,"")</f>
        <v>#REF!</v>
      </c>
      <c r="H131" s="18" t="e">
        <f>IF(G131="","",isbt_rome_2023_booking!$E131)</f>
        <v>#REF!</v>
      </c>
      <c r="I131" s="17" t="e">
        <f>IF(isbt_rome_2023_booking!#REF!=1,isbt_rome_2023_booking!$B131,"")</f>
        <v>#REF!</v>
      </c>
      <c r="J131" s="18" t="e">
        <f>IF(I131="","",isbt_rome_2023_booking!$E131)</f>
        <v>#REF!</v>
      </c>
      <c r="K131" s="17" t="e">
        <f>IF(isbt_rome_2023_booking!#REF!=1,isbt_rome_2023_booking!$B126,"")</f>
        <v>#REF!</v>
      </c>
      <c r="L131" s="18" t="e">
        <f>IF(K131="","",isbt_rome_2023_booking!$E126)</f>
        <v>#REF!</v>
      </c>
      <c r="M131" s="17" t="e">
        <f>IF(isbt_rome_2023_booking!#REF!=1,isbt_rome_2023_booking!$B131,"")</f>
        <v>#REF!</v>
      </c>
      <c r="N131" s="18" t="e">
        <f>IF(M131="","",isbt_rome_2023_booking!$E131)</f>
        <v>#REF!</v>
      </c>
      <c r="O131" s="17" t="e">
        <f>IF(isbt_rome_2023_booking!#REF!=1,isbt_rome_2023_booking!$B131,"")</f>
        <v>#REF!</v>
      </c>
      <c r="P131" s="18" t="e">
        <f>IF(O131="","",isbt_rome_2023_booking!$E131)</f>
        <v>#REF!</v>
      </c>
      <c r="Q131" s="17" t="e">
        <f>IF(isbt_rome_2023_booking!#REF!=1,isbt_rome_2023_booking!$B131,"")</f>
        <v>#REF!</v>
      </c>
      <c r="R131" s="18" t="e">
        <f>IF(Q131="","",isbt_rome_2023_booking!$E131)</f>
        <v>#REF!</v>
      </c>
      <c r="S131" s="17" t="e">
        <f>IF(isbt_rome_2023_booking!#REF!=1,isbt_rome_2023_booking!$B131,"")</f>
        <v>#REF!</v>
      </c>
      <c r="T131" s="18" t="e">
        <f>IF(S131="","",isbt_rome_2023_booking!$E131)</f>
        <v>#REF!</v>
      </c>
      <c r="U131" s="17" t="e">
        <f>IF(isbt_rome_2023_booking!#REF!=1,isbt_rome_2023_booking!$B131,"")</f>
        <v>#REF!</v>
      </c>
      <c r="V131" s="18" t="e">
        <f>IF(U131="","",isbt_rome_2023_booking!$E131)</f>
        <v>#REF!</v>
      </c>
      <c r="W131" s="17" t="e">
        <f>IF(isbt_rome_2023_booking!#REF!=1,isbt_rome_2023_booking!$B124,"")</f>
        <v>#REF!</v>
      </c>
      <c r="X131" s="18" t="e">
        <f>IF(W131="","",isbt_rome_2023_booking!$E124)</f>
        <v>#REF!</v>
      </c>
      <c r="Y131" s="17" t="e">
        <f>IF(isbt_rome_2023_booking!#REF!=1,isbt_rome_2023_booking!$B129,"")</f>
        <v>#REF!</v>
      </c>
      <c r="Z131" s="18" t="e">
        <f>IF(Y131="","",isbt_rome_2023_booking!$E129)</f>
        <v>#REF!</v>
      </c>
      <c r="AA131" s="17" t="e">
        <f>IF(isbt_rome_2023_booking!#REF!=1,isbt_rome_2023_booking!$B98,"")</f>
        <v>#REF!</v>
      </c>
      <c r="AB131" s="18" t="e">
        <f>IF(AA131="","",isbt_rome_2023_booking!$E98)</f>
        <v>#REF!</v>
      </c>
      <c r="AC131" s="17" t="e">
        <f>IF(isbt_rome_2023_booking!#REF!=1,isbt_rome_2023_booking!$B127,"")</f>
        <v>#REF!</v>
      </c>
      <c r="AD131" s="18" t="e">
        <f>IF(AC131="","",isbt_rome_2023_booking!$E127)</f>
        <v>#REF!</v>
      </c>
      <c r="AE131" s="17" t="e">
        <f>IF(isbt_rome_2023_booking!#REF!=1,isbt_rome_2023_booking!$B127,"")</f>
        <v>#REF!</v>
      </c>
      <c r="AF131" s="18" t="e">
        <f>IF(AE131="","",isbt_rome_2023_booking!$E127)</f>
        <v>#REF!</v>
      </c>
      <c r="AG131" s="17" t="e">
        <f>IF(isbt_rome_2023_booking!#REF!=1,isbt_rome_2023_booking!$B124,"")</f>
        <v>#REF!</v>
      </c>
      <c r="AH131" s="18" t="e">
        <f>IF(AG131="","",isbt_rome_2023_booking!$E124)</f>
        <v>#REF!</v>
      </c>
      <c r="AI131" s="17" t="e">
        <f>IF(isbt_rome_2023_booking!#REF!=1,isbt_rome_2023_booking!$B41,"")</f>
        <v>#REF!</v>
      </c>
      <c r="AJ131" s="18" t="e">
        <f>IF(AI131="","",isbt_rome_2023_booking!$E41)</f>
        <v>#REF!</v>
      </c>
      <c r="AK131" s="17" t="e">
        <f>IF(isbt_rome_2023_booking!#REF!=1,isbt_rome_2023_booking!$B131,"")</f>
        <v>#REF!</v>
      </c>
      <c r="AL131" s="18" t="e">
        <f>IF(AK131="","",isbt_rome_2023_booking!$E131)</f>
        <v>#REF!</v>
      </c>
    </row>
    <row r="132" spans="1:38" x14ac:dyDescent="0.2">
      <c r="A132" s="17" t="e">
        <f>IF(isbt_rome_2023_booking!#REF!=1,isbt_rome_2023_booking!$B132,"")</f>
        <v>#REF!</v>
      </c>
      <c r="B132" s="18" t="e">
        <f>IF(A132="","",isbt_rome_2023_booking!$E132)</f>
        <v>#REF!</v>
      </c>
      <c r="C132" s="17" t="e">
        <f>IF(isbt_rome_2023_booking!#REF!=1,isbt_rome_2023_booking!$B132,"")</f>
        <v>#REF!</v>
      </c>
      <c r="D132" s="18" t="e">
        <f>IF(C132="","",isbt_rome_2023_booking!$E132)</f>
        <v>#REF!</v>
      </c>
      <c r="E132" s="17" t="e">
        <f>IF(isbt_rome_2023_booking!#REF!=1,isbt_rome_2023_booking!$B122,"")</f>
        <v>#REF!</v>
      </c>
      <c r="F132" s="18" t="e">
        <f>IF(E132="","",isbt_rome_2023_booking!$E122)</f>
        <v>#REF!</v>
      </c>
      <c r="G132" s="17" t="e">
        <f>IF(isbt_rome_2023_booking!#REF!=1,isbt_rome_2023_booking!$B132,"")</f>
        <v>#REF!</v>
      </c>
      <c r="H132" s="18" t="e">
        <f>IF(G132="","",isbt_rome_2023_booking!$E132)</f>
        <v>#REF!</v>
      </c>
      <c r="I132" s="17" t="e">
        <f>IF(isbt_rome_2023_booking!#REF!=1,isbt_rome_2023_booking!$B132,"")</f>
        <v>#REF!</v>
      </c>
      <c r="J132" s="18" t="e">
        <f>IF(I132="","",isbt_rome_2023_booking!$E132)</f>
        <v>#REF!</v>
      </c>
      <c r="K132" s="17" t="e">
        <f>IF(isbt_rome_2023_booking!#REF!=1,isbt_rome_2023_booking!$B132,"")</f>
        <v>#REF!</v>
      </c>
      <c r="L132" s="18" t="e">
        <f>IF(K132="","",isbt_rome_2023_booking!$E132)</f>
        <v>#REF!</v>
      </c>
      <c r="M132" s="17" t="e">
        <f>IF(isbt_rome_2023_booking!#REF!=1,isbt_rome_2023_booking!$B132,"")</f>
        <v>#REF!</v>
      </c>
      <c r="N132" s="18" t="e">
        <f>IF(M132="","",isbt_rome_2023_booking!$E132)</f>
        <v>#REF!</v>
      </c>
      <c r="O132" s="17" t="e">
        <f>IF(isbt_rome_2023_booking!#REF!=1,isbt_rome_2023_booking!$B132,"")</f>
        <v>#REF!</v>
      </c>
      <c r="P132" s="18" t="e">
        <f>IF(O132="","",isbt_rome_2023_booking!$E132)</f>
        <v>#REF!</v>
      </c>
      <c r="Q132" s="17" t="e">
        <f>IF(isbt_rome_2023_booking!#REF!=1,isbt_rome_2023_booking!$B132,"")</f>
        <v>#REF!</v>
      </c>
      <c r="R132" s="18" t="e">
        <f>IF(Q132="","",isbt_rome_2023_booking!$E132)</f>
        <v>#REF!</v>
      </c>
      <c r="S132" s="17" t="e">
        <f>IF(isbt_rome_2023_booking!#REF!=1,isbt_rome_2023_booking!$B132,"")</f>
        <v>#REF!</v>
      </c>
      <c r="T132" s="18" t="e">
        <f>IF(S132="","",isbt_rome_2023_booking!$E132)</f>
        <v>#REF!</v>
      </c>
      <c r="U132" s="17" t="e">
        <f>IF(isbt_rome_2023_booking!#REF!=1,isbt_rome_2023_booking!$B132,"")</f>
        <v>#REF!</v>
      </c>
      <c r="V132" s="18" t="e">
        <f>IF(U132="","",isbt_rome_2023_booking!$E132)</f>
        <v>#REF!</v>
      </c>
      <c r="W132" s="17" t="e">
        <f>IF(isbt_rome_2023_booking!#REF!=1,isbt_rome_2023_booking!$B127,"")</f>
        <v>#REF!</v>
      </c>
      <c r="X132" s="18" t="e">
        <f>IF(W132="","",isbt_rome_2023_booking!$E127)</f>
        <v>#REF!</v>
      </c>
      <c r="Y132" s="17" t="e">
        <f>IF(isbt_rome_2023_booking!#REF!=1,isbt_rome_2023_booking!$B132,"")</f>
        <v>#REF!</v>
      </c>
      <c r="Z132" s="18" t="e">
        <f>IF(Y132="","",isbt_rome_2023_booking!$E132)</f>
        <v>#REF!</v>
      </c>
      <c r="AA132" s="17" t="e">
        <f>IF(isbt_rome_2023_booking!#REF!=1,isbt_rome_2023_booking!$B99,"")</f>
        <v>#REF!</v>
      </c>
      <c r="AB132" s="18" t="e">
        <f>IF(AA132="","",isbt_rome_2023_booking!$E99)</f>
        <v>#REF!</v>
      </c>
      <c r="AC132" s="17" t="e">
        <f>IF(isbt_rome_2023_booking!#REF!=1,isbt_rome_2023_booking!$B130,"")</f>
        <v>#REF!</v>
      </c>
      <c r="AD132" s="18" t="e">
        <f>IF(AC132="","",isbt_rome_2023_booking!$E130)</f>
        <v>#REF!</v>
      </c>
      <c r="AE132" s="17" t="e">
        <f>IF(isbt_rome_2023_booking!#REF!=1,isbt_rome_2023_booking!$B128,"")</f>
        <v>#REF!</v>
      </c>
      <c r="AF132" s="18" t="e">
        <f>IF(AE132="","",isbt_rome_2023_booking!$E128)</f>
        <v>#REF!</v>
      </c>
      <c r="AG132" s="17" t="e">
        <f>IF(isbt_rome_2023_booking!#REF!=1,isbt_rome_2023_booking!$B127,"")</f>
        <v>#REF!</v>
      </c>
      <c r="AH132" s="18" t="e">
        <f>IF(AG132="","",isbt_rome_2023_booking!$E127)</f>
        <v>#REF!</v>
      </c>
      <c r="AI132" s="17" t="e">
        <f>IF(isbt_rome_2023_booking!#REF!=1,isbt_rome_2023_booking!$B53,"")</f>
        <v>#REF!</v>
      </c>
      <c r="AJ132" s="18" t="e">
        <f>IF(AI132="","",isbt_rome_2023_booking!$E53)</f>
        <v>#REF!</v>
      </c>
      <c r="AK132" s="17" t="e">
        <f>IF(isbt_rome_2023_booking!#REF!=1,isbt_rome_2023_booking!$B132,"")</f>
        <v>#REF!</v>
      </c>
      <c r="AL132" s="18" t="e">
        <f>IF(AK132="","",isbt_rome_2023_booking!$E132)</f>
        <v>#REF!</v>
      </c>
    </row>
    <row r="133" spans="1:38" x14ac:dyDescent="0.2">
      <c r="A133" s="17" t="e">
        <f>IF(isbt_rome_2023_booking!#REF!=1,isbt_rome_2023_booking!$B133,"")</f>
        <v>#REF!</v>
      </c>
      <c r="B133" s="18" t="e">
        <f>IF(A133="","",isbt_rome_2023_booking!$E133)</f>
        <v>#REF!</v>
      </c>
      <c r="C133" s="17" t="e">
        <f>IF(isbt_rome_2023_booking!#REF!=1,isbt_rome_2023_booking!$B133,"")</f>
        <v>#REF!</v>
      </c>
      <c r="D133" s="18" t="e">
        <f>IF(C133="","",isbt_rome_2023_booking!$E133)</f>
        <v>#REF!</v>
      </c>
      <c r="E133" s="17" t="e">
        <f>IF(isbt_rome_2023_booking!#REF!=1,isbt_rome_2023_booking!$B133,"")</f>
        <v>#REF!</v>
      </c>
      <c r="F133" s="18" t="e">
        <f>IF(E133="","",isbt_rome_2023_booking!$E133)</f>
        <v>#REF!</v>
      </c>
      <c r="G133" s="17" t="e">
        <f>IF(isbt_rome_2023_booking!#REF!=1,isbt_rome_2023_booking!$B133,"")</f>
        <v>#REF!</v>
      </c>
      <c r="H133" s="18" t="e">
        <f>IF(G133="","",isbt_rome_2023_booking!$E133)</f>
        <v>#REF!</v>
      </c>
      <c r="I133" s="17" t="e">
        <f>IF(isbt_rome_2023_booking!#REF!=1,isbt_rome_2023_booking!$B133,"")</f>
        <v>#REF!</v>
      </c>
      <c r="J133" s="18" t="e">
        <f>IF(I133="","",isbt_rome_2023_booking!$E133)</f>
        <v>#REF!</v>
      </c>
      <c r="K133" s="17" t="e">
        <f>IF(isbt_rome_2023_booking!#REF!=1,isbt_rome_2023_booking!$B133,"")</f>
        <v>#REF!</v>
      </c>
      <c r="L133" s="18" t="e">
        <f>IF(K133="","",isbt_rome_2023_booking!$E133)</f>
        <v>#REF!</v>
      </c>
      <c r="M133" s="17" t="e">
        <f>IF(isbt_rome_2023_booking!#REF!=1,isbt_rome_2023_booking!$B133,"")</f>
        <v>#REF!</v>
      </c>
      <c r="N133" s="18" t="e">
        <f>IF(M133="","",isbt_rome_2023_booking!$E133)</f>
        <v>#REF!</v>
      </c>
      <c r="O133" s="17" t="e">
        <f>IF(isbt_rome_2023_booking!#REF!=1,isbt_rome_2023_booking!$B133,"")</f>
        <v>#REF!</v>
      </c>
      <c r="P133" s="18" t="e">
        <f>IF(O133="","",isbt_rome_2023_booking!$E133)</f>
        <v>#REF!</v>
      </c>
      <c r="Q133" s="17" t="e">
        <f>IF(isbt_rome_2023_booking!#REF!=1,isbt_rome_2023_booking!$B133,"")</f>
        <v>#REF!</v>
      </c>
      <c r="R133" s="18" t="e">
        <f>IF(Q133="","",isbt_rome_2023_booking!$E133)</f>
        <v>#REF!</v>
      </c>
      <c r="S133" s="17" t="e">
        <f>IF(isbt_rome_2023_booking!#REF!=1,isbt_rome_2023_booking!$B133,"")</f>
        <v>#REF!</v>
      </c>
      <c r="T133" s="18" t="e">
        <f>IF(S133="","",isbt_rome_2023_booking!$E133)</f>
        <v>#REF!</v>
      </c>
      <c r="U133" s="17" t="e">
        <f>IF(isbt_rome_2023_booking!#REF!=1,isbt_rome_2023_booking!$B133,"")</f>
        <v>#REF!</v>
      </c>
      <c r="V133" s="18" t="e">
        <f>IF(U133="","",isbt_rome_2023_booking!$E133)</f>
        <v>#REF!</v>
      </c>
      <c r="W133" s="17" t="e">
        <f>IF(isbt_rome_2023_booking!#REF!=1,isbt_rome_2023_booking!$B133,"")</f>
        <v>#REF!</v>
      </c>
      <c r="X133" s="18" t="e">
        <f>IF(W133="","",isbt_rome_2023_booking!$E133)</f>
        <v>#REF!</v>
      </c>
      <c r="Y133" s="17" t="e">
        <f>IF(isbt_rome_2023_booking!#REF!=1,isbt_rome_2023_booking!$B133,"")</f>
        <v>#REF!</v>
      </c>
      <c r="Z133" s="18" t="e">
        <f>IF(Y133="","",isbt_rome_2023_booking!$E133)</f>
        <v>#REF!</v>
      </c>
      <c r="AA133" s="17" t="e">
        <f>IF(isbt_rome_2023_booking!#REF!=1,isbt_rome_2023_booking!$B133,"")</f>
        <v>#REF!</v>
      </c>
      <c r="AB133" s="18" t="e">
        <f>IF(AA133="","",isbt_rome_2023_booking!$E133)</f>
        <v>#REF!</v>
      </c>
      <c r="AC133" s="17" t="e">
        <f>IF(isbt_rome_2023_booking!#REF!=1,isbt_rome_2023_booking!$B133,"")</f>
        <v>#REF!</v>
      </c>
      <c r="AD133" s="18" t="e">
        <f>IF(AC133="","",isbt_rome_2023_booking!$E133)</f>
        <v>#REF!</v>
      </c>
      <c r="AE133" s="17" t="e">
        <f>IF(isbt_rome_2023_booking!#REF!=1,isbt_rome_2023_booking!$B133,"")</f>
        <v>#REF!</v>
      </c>
      <c r="AF133" s="18" t="e">
        <f>IF(AE133="","",isbt_rome_2023_booking!$E133)</f>
        <v>#REF!</v>
      </c>
      <c r="AG133" s="17" t="e">
        <f>IF(isbt_rome_2023_booking!#REF!=1,isbt_rome_2023_booking!$B133,"")</f>
        <v>#REF!</v>
      </c>
      <c r="AH133" s="18" t="e">
        <f>IF(AG133="","",isbt_rome_2023_booking!$E133)</f>
        <v>#REF!</v>
      </c>
      <c r="AI133" s="17" t="e">
        <f>IF(isbt_rome_2023_booking!#REF!=1,isbt_rome_2023_booking!$B133,"")</f>
        <v>#REF!</v>
      </c>
      <c r="AJ133" s="18" t="e">
        <f>IF(AI133="","",isbt_rome_2023_booking!$E133)</f>
        <v>#REF!</v>
      </c>
      <c r="AK133" s="17" t="e">
        <f>IF(isbt_rome_2023_booking!#REF!=1,isbt_rome_2023_booking!$B133,"")</f>
        <v>#REF!</v>
      </c>
      <c r="AL133" s="18" t="e">
        <f>IF(AK133="","",isbt_rome_2023_booking!$E133)</f>
        <v>#REF!</v>
      </c>
    </row>
    <row r="134" spans="1:38" x14ac:dyDescent="0.2">
      <c r="A134" s="17" t="e">
        <f>IF(isbt_rome_2023_booking!#REF!=1,isbt_rome_2023_booking!$B134,"")</f>
        <v>#REF!</v>
      </c>
      <c r="B134" s="18" t="e">
        <f>IF(A134="","",isbt_rome_2023_booking!$E134)</f>
        <v>#REF!</v>
      </c>
      <c r="C134" s="17" t="e">
        <f>IF(isbt_rome_2023_booking!#REF!=1,isbt_rome_2023_booking!$B134,"")</f>
        <v>#REF!</v>
      </c>
      <c r="D134" s="18" t="e">
        <f>IF(C134="","",isbt_rome_2023_booking!$E134)</f>
        <v>#REF!</v>
      </c>
      <c r="E134" s="17" t="e">
        <f>IF(isbt_rome_2023_booking!#REF!=1,isbt_rome_2023_booking!$B134,"")</f>
        <v>#REF!</v>
      </c>
      <c r="F134" s="18" t="e">
        <f>IF(E134="","",isbt_rome_2023_booking!$E134)</f>
        <v>#REF!</v>
      </c>
      <c r="G134" s="17" t="e">
        <f>IF(isbt_rome_2023_booking!#REF!=1,isbt_rome_2023_booking!$B134,"")</f>
        <v>#REF!</v>
      </c>
      <c r="H134" s="18" t="e">
        <f>IF(G134="","",isbt_rome_2023_booking!$E134)</f>
        <v>#REF!</v>
      </c>
      <c r="I134" s="17" t="e">
        <f>IF(isbt_rome_2023_booking!#REF!=1,isbt_rome_2023_booking!$B134,"")</f>
        <v>#REF!</v>
      </c>
      <c r="J134" s="18" t="e">
        <f>IF(I134="","",isbt_rome_2023_booking!$E134)</f>
        <v>#REF!</v>
      </c>
      <c r="K134" s="17" t="e">
        <f>IF(isbt_rome_2023_booking!#REF!=1,isbt_rome_2023_booking!$B134,"")</f>
        <v>#REF!</v>
      </c>
      <c r="L134" s="18" t="e">
        <f>IF(K134="","",isbt_rome_2023_booking!$E134)</f>
        <v>#REF!</v>
      </c>
      <c r="M134" s="17" t="e">
        <f>IF(isbt_rome_2023_booking!#REF!=1,isbt_rome_2023_booking!$B134,"")</f>
        <v>#REF!</v>
      </c>
      <c r="N134" s="18" t="e">
        <f>IF(M134="","",isbt_rome_2023_booking!$E134)</f>
        <v>#REF!</v>
      </c>
      <c r="O134" s="17" t="e">
        <f>IF(isbt_rome_2023_booking!#REF!=1,isbt_rome_2023_booking!$B134,"")</f>
        <v>#REF!</v>
      </c>
      <c r="P134" s="18" t="e">
        <f>IF(O134="","",isbt_rome_2023_booking!$E134)</f>
        <v>#REF!</v>
      </c>
      <c r="Q134" s="17" t="e">
        <f>IF(isbt_rome_2023_booking!#REF!=1,isbt_rome_2023_booking!$B134,"")</f>
        <v>#REF!</v>
      </c>
      <c r="R134" s="18" t="e">
        <f>IF(Q134="","",isbt_rome_2023_booking!$E134)</f>
        <v>#REF!</v>
      </c>
      <c r="S134" s="17" t="e">
        <f>IF(isbt_rome_2023_booking!#REF!=1,isbt_rome_2023_booking!$B134,"")</f>
        <v>#REF!</v>
      </c>
      <c r="T134" s="18" t="e">
        <f>IF(S134="","",isbt_rome_2023_booking!$E134)</f>
        <v>#REF!</v>
      </c>
      <c r="U134" s="17" t="e">
        <f>IF(isbt_rome_2023_booking!#REF!=1,isbt_rome_2023_booking!$B134,"")</f>
        <v>#REF!</v>
      </c>
      <c r="V134" s="18" t="e">
        <f>IF(U134="","",isbt_rome_2023_booking!$E134)</f>
        <v>#REF!</v>
      </c>
      <c r="W134" s="17" t="e">
        <f>IF(isbt_rome_2023_booking!#REF!=1,isbt_rome_2023_booking!$B134,"")</f>
        <v>#REF!</v>
      </c>
      <c r="X134" s="18" t="e">
        <f>IF(W134="","",isbt_rome_2023_booking!$E134)</f>
        <v>#REF!</v>
      </c>
      <c r="Y134" s="17" t="e">
        <f>IF(isbt_rome_2023_booking!#REF!=1,isbt_rome_2023_booking!$B134,"")</f>
        <v>#REF!</v>
      </c>
      <c r="Z134" s="18" t="e">
        <f>IF(Y134="","",isbt_rome_2023_booking!$E134)</f>
        <v>#REF!</v>
      </c>
      <c r="AA134" s="17" t="e">
        <f>IF(isbt_rome_2023_booking!#REF!=1,isbt_rome_2023_booking!$B134,"")</f>
        <v>#REF!</v>
      </c>
      <c r="AB134" s="18" t="e">
        <f>IF(AA134="","",isbt_rome_2023_booking!$E134)</f>
        <v>#REF!</v>
      </c>
      <c r="AC134" s="17" t="e">
        <f>IF(isbt_rome_2023_booking!#REF!=1,isbt_rome_2023_booking!$B134,"")</f>
        <v>#REF!</v>
      </c>
      <c r="AD134" s="18" t="e">
        <f>IF(AC134="","",isbt_rome_2023_booking!$E134)</f>
        <v>#REF!</v>
      </c>
      <c r="AE134" s="17" t="e">
        <f>IF(isbt_rome_2023_booking!#REF!=1,isbt_rome_2023_booking!$B134,"")</f>
        <v>#REF!</v>
      </c>
      <c r="AF134" s="18" t="e">
        <f>IF(AE134="","",isbt_rome_2023_booking!$E134)</f>
        <v>#REF!</v>
      </c>
      <c r="AG134" s="17" t="e">
        <f>IF(isbt_rome_2023_booking!#REF!=1,isbt_rome_2023_booking!$B134,"")</f>
        <v>#REF!</v>
      </c>
      <c r="AH134" s="18" t="e">
        <f>IF(AG134="","",isbt_rome_2023_booking!$E134)</f>
        <v>#REF!</v>
      </c>
      <c r="AI134" s="17" t="e">
        <f>IF(isbt_rome_2023_booking!#REF!=1,isbt_rome_2023_booking!$B134,"")</f>
        <v>#REF!</v>
      </c>
      <c r="AJ134" s="18" t="e">
        <f>IF(AI134="","",isbt_rome_2023_booking!$E134)</f>
        <v>#REF!</v>
      </c>
      <c r="AK134" s="17" t="e">
        <f>IF(isbt_rome_2023_booking!#REF!=1,isbt_rome_2023_booking!$B134,"")</f>
        <v>#REF!</v>
      </c>
      <c r="AL134" s="18" t="e">
        <f>IF(AK134="","",isbt_rome_2023_booking!$E134)</f>
        <v>#REF!</v>
      </c>
    </row>
    <row r="135" spans="1:38" x14ac:dyDescent="0.2">
      <c r="A135" s="17" t="e">
        <f>IF(isbt_rome_2023_booking!#REF!=1,isbt_rome_2023_booking!$B135,"")</f>
        <v>#REF!</v>
      </c>
      <c r="B135" s="18" t="e">
        <f>IF(A135="","",isbt_rome_2023_booking!$E135)</f>
        <v>#REF!</v>
      </c>
      <c r="C135" s="17" t="e">
        <f>IF(isbt_rome_2023_booking!#REF!=1,isbt_rome_2023_booking!$B135,"")</f>
        <v>#REF!</v>
      </c>
      <c r="D135" s="18" t="e">
        <f>IF(C135="","",isbt_rome_2023_booking!$E135)</f>
        <v>#REF!</v>
      </c>
      <c r="E135" s="17" t="e">
        <f>IF(isbt_rome_2023_booking!#REF!=1,isbt_rome_2023_booking!$B135,"")</f>
        <v>#REF!</v>
      </c>
      <c r="F135" s="18" t="e">
        <f>IF(E135="","",isbt_rome_2023_booking!$E135)</f>
        <v>#REF!</v>
      </c>
      <c r="G135" s="17" t="e">
        <f>IF(isbt_rome_2023_booking!#REF!=1,isbt_rome_2023_booking!$B135,"")</f>
        <v>#REF!</v>
      </c>
      <c r="H135" s="18" t="e">
        <f>IF(G135="","",isbt_rome_2023_booking!$E135)</f>
        <v>#REF!</v>
      </c>
      <c r="I135" s="17" t="e">
        <f>IF(isbt_rome_2023_booking!#REF!=1,isbt_rome_2023_booking!$B135,"")</f>
        <v>#REF!</v>
      </c>
      <c r="J135" s="18" t="e">
        <f>IF(I135="","",isbt_rome_2023_booking!$E135)</f>
        <v>#REF!</v>
      </c>
      <c r="K135" s="17" t="e">
        <f>IF(isbt_rome_2023_booking!#REF!=1,isbt_rome_2023_booking!$B135,"")</f>
        <v>#REF!</v>
      </c>
      <c r="L135" s="18" t="e">
        <f>IF(K135="","",isbt_rome_2023_booking!$E135)</f>
        <v>#REF!</v>
      </c>
      <c r="M135" s="17" t="e">
        <f>IF(isbt_rome_2023_booking!#REF!=1,isbt_rome_2023_booking!$B135,"")</f>
        <v>#REF!</v>
      </c>
      <c r="N135" s="18" t="e">
        <f>IF(M135="","",isbt_rome_2023_booking!$E135)</f>
        <v>#REF!</v>
      </c>
      <c r="O135" s="17" t="e">
        <f>IF(isbt_rome_2023_booking!#REF!=1,isbt_rome_2023_booking!$B135,"")</f>
        <v>#REF!</v>
      </c>
      <c r="P135" s="18" t="e">
        <f>IF(O135="","",isbt_rome_2023_booking!$E135)</f>
        <v>#REF!</v>
      </c>
      <c r="Q135" s="17" t="e">
        <f>IF(isbt_rome_2023_booking!#REF!=1,isbt_rome_2023_booking!$B135,"")</f>
        <v>#REF!</v>
      </c>
      <c r="R135" s="18" t="e">
        <f>IF(Q135="","",isbt_rome_2023_booking!$E135)</f>
        <v>#REF!</v>
      </c>
      <c r="S135" s="17" t="e">
        <f>IF(isbt_rome_2023_booking!#REF!=1,isbt_rome_2023_booking!$B135,"")</f>
        <v>#REF!</v>
      </c>
      <c r="T135" s="18" t="e">
        <f>IF(S135="","",isbt_rome_2023_booking!$E135)</f>
        <v>#REF!</v>
      </c>
      <c r="U135" s="17" t="e">
        <f>IF(isbt_rome_2023_booking!#REF!=1,isbt_rome_2023_booking!$B135,"")</f>
        <v>#REF!</v>
      </c>
      <c r="V135" s="18" t="e">
        <f>IF(U135="","",isbt_rome_2023_booking!$E135)</f>
        <v>#REF!</v>
      </c>
      <c r="W135" s="17" t="e">
        <f>IF(isbt_rome_2023_booking!#REF!=1,isbt_rome_2023_booking!$B135,"")</f>
        <v>#REF!</v>
      </c>
      <c r="X135" s="18" t="e">
        <f>IF(W135="","",isbt_rome_2023_booking!$E135)</f>
        <v>#REF!</v>
      </c>
      <c r="Y135" s="17" t="e">
        <f>IF(isbt_rome_2023_booking!#REF!=1,isbt_rome_2023_booking!$B135,"")</f>
        <v>#REF!</v>
      </c>
      <c r="Z135" s="18" t="e">
        <f>IF(Y135="","",isbt_rome_2023_booking!$E135)</f>
        <v>#REF!</v>
      </c>
      <c r="AA135" s="17" t="e">
        <f>IF(isbt_rome_2023_booking!#REF!=1,isbt_rome_2023_booking!$B135,"")</f>
        <v>#REF!</v>
      </c>
      <c r="AB135" s="18" t="e">
        <f>IF(AA135="","",isbt_rome_2023_booking!$E135)</f>
        <v>#REF!</v>
      </c>
      <c r="AC135" s="17" t="e">
        <f>IF(isbt_rome_2023_booking!#REF!=1,isbt_rome_2023_booking!$B135,"")</f>
        <v>#REF!</v>
      </c>
      <c r="AD135" s="18" t="e">
        <f>IF(AC135="","",isbt_rome_2023_booking!$E135)</f>
        <v>#REF!</v>
      </c>
      <c r="AE135" s="17" t="e">
        <f>IF(isbt_rome_2023_booking!#REF!=1,isbt_rome_2023_booking!$B135,"")</f>
        <v>#REF!</v>
      </c>
      <c r="AF135" s="18" t="e">
        <f>IF(AE135="","",isbt_rome_2023_booking!$E135)</f>
        <v>#REF!</v>
      </c>
      <c r="AG135" s="17" t="e">
        <f>IF(isbt_rome_2023_booking!#REF!=1,isbt_rome_2023_booking!$B135,"")</f>
        <v>#REF!</v>
      </c>
      <c r="AH135" s="18" t="e">
        <f>IF(AG135="","",isbt_rome_2023_booking!$E135)</f>
        <v>#REF!</v>
      </c>
      <c r="AI135" s="17" t="e">
        <f>IF(isbt_rome_2023_booking!#REF!=1,isbt_rome_2023_booking!$B135,"")</f>
        <v>#REF!</v>
      </c>
      <c r="AJ135" s="18" t="e">
        <f>IF(AI135="","",isbt_rome_2023_booking!$E135)</f>
        <v>#REF!</v>
      </c>
      <c r="AK135" s="17" t="e">
        <f>IF(isbt_rome_2023_booking!#REF!=1,isbt_rome_2023_booking!$B135,"")</f>
        <v>#REF!</v>
      </c>
      <c r="AL135" s="18" t="e">
        <f>IF(AK135="","",isbt_rome_2023_booking!$E135)</f>
        <v>#REF!</v>
      </c>
    </row>
    <row r="136" spans="1:38" x14ac:dyDescent="0.2">
      <c r="A136" s="17" t="e">
        <f>IF(isbt_rome_2023_booking!#REF!=1,isbt_rome_2023_booking!$B136,"")</f>
        <v>#REF!</v>
      </c>
      <c r="B136" s="18" t="e">
        <f>IF(A136="","",isbt_rome_2023_booking!$E136)</f>
        <v>#REF!</v>
      </c>
      <c r="C136" s="17" t="e">
        <f>IF(isbt_rome_2023_booking!#REF!=1,isbt_rome_2023_booking!$B136,"")</f>
        <v>#REF!</v>
      </c>
      <c r="D136" s="18" t="e">
        <f>IF(C136="","",isbt_rome_2023_booking!$E136)</f>
        <v>#REF!</v>
      </c>
      <c r="E136" s="17" t="e">
        <f>IF(isbt_rome_2023_booking!#REF!=1,isbt_rome_2023_booking!$B136,"")</f>
        <v>#REF!</v>
      </c>
      <c r="F136" s="18" t="e">
        <f>IF(E136="","",isbt_rome_2023_booking!$E136)</f>
        <v>#REF!</v>
      </c>
      <c r="G136" s="17" t="e">
        <f>IF(isbt_rome_2023_booking!#REF!=1,isbt_rome_2023_booking!$B136,"")</f>
        <v>#REF!</v>
      </c>
      <c r="H136" s="18" t="e">
        <f>IF(G136="","",isbt_rome_2023_booking!$E136)</f>
        <v>#REF!</v>
      </c>
      <c r="I136" s="17" t="e">
        <f>IF(isbt_rome_2023_booking!#REF!=1,isbt_rome_2023_booking!$B136,"")</f>
        <v>#REF!</v>
      </c>
      <c r="J136" s="18" t="e">
        <f>IF(I136="","",isbt_rome_2023_booking!$E136)</f>
        <v>#REF!</v>
      </c>
      <c r="K136" s="17" t="e">
        <f>IF(isbt_rome_2023_booking!#REF!=1,isbt_rome_2023_booking!$B136,"")</f>
        <v>#REF!</v>
      </c>
      <c r="L136" s="18" t="e">
        <f>IF(K136="","",isbt_rome_2023_booking!$E136)</f>
        <v>#REF!</v>
      </c>
      <c r="M136" s="17" t="e">
        <f>IF(isbt_rome_2023_booking!#REF!=1,isbt_rome_2023_booking!$B136,"")</f>
        <v>#REF!</v>
      </c>
      <c r="N136" s="18" t="e">
        <f>IF(M136="","",isbt_rome_2023_booking!$E136)</f>
        <v>#REF!</v>
      </c>
      <c r="O136" s="17" t="e">
        <f>IF(isbt_rome_2023_booking!#REF!=1,isbt_rome_2023_booking!$B136,"")</f>
        <v>#REF!</v>
      </c>
      <c r="P136" s="18" t="e">
        <f>IF(O136="","",isbt_rome_2023_booking!$E136)</f>
        <v>#REF!</v>
      </c>
      <c r="Q136" s="17" t="e">
        <f>IF(isbt_rome_2023_booking!#REF!=1,isbt_rome_2023_booking!$B136,"")</f>
        <v>#REF!</v>
      </c>
      <c r="R136" s="18" t="e">
        <f>IF(Q136="","",isbt_rome_2023_booking!$E136)</f>
        <v>#REF!</v>
      </c>
      <c r="S136" s="17" t="e">
        <f>IF(isbt_rome_2023_booking!#REF!=1,isbt_rome_2023_booking!$B136,"")</f>
        <v>#REF!</v>
      </c>
      <c r="T136" s="18" t="e">
        <f>IF(S136="","",isbt_rome_2023_booking!$E136)</f>
        <v>#REF!</v>
      </c>
      <c r="U136" s="17" t="e">
        <f>IF(isbt_rome_2023_booking!#REF!=1,isbt_rome_2023_booking!$B136,"")</f>
        <v>#REF!</v>
      </c>
      <c r="V136" s="18" t="e">
        <f>IF(U136="","",isbt_rome_2023_booking!$E136)</f>
        <v>#REF!</v>
      </c>
      <c r="W136" s="17" t="e">
        <f>IF(isbt_rome_2023_booking!#REF!=1,isbt_rome_2023_booking!$B136,"")</f>
        <v>#REF!</v>
      </c>
      <c r="X136" s="18" t="e">
        <f>IF(W136="","",isbt_rome_2023_booking!$E136)</f>
        <v>#REF!</v>
      </c>
      <c r="Y136" s="17" t="e">
        <f>IF(isbt_rome_2023_booking!#REF!=1,isbt_rome_2023_booking!$B136,"")</f>
        <v>#REF!</v>
      </c>
      <c r="Z136" s="18" t="e">
        <f>IF(Y136="","",isbt_rome_2023_booking!$E136)</f>
        <v>#REF!</v>
      </c>
      <c r="AA136" s="17" t="e">
        <f>IF(isbt_rome_2023_booking!#REF!=1,isbt_rome_2023_booking!$B136,"")</f>
        <v>#REF!</v>
      </c>
      <c r="AB136" s="18" t="e">
        <f>IF(AA136="","",isbt_rome_2023_booking!$E136)</f>
        <v>#REF!</v>
      </c>
      <c r="AC136" s="17" t="e">
        <f>IF(isbt_rome_2023_booking!#REF!=1,isbt_rome_2023_booking!$B136,"")</f>
        <v>#REF!</v>
      </c>
      <c r="AD136" s="18" t="e">
        <f>IF(AC136="","",isbt_rome_2023_booking!$E136)</f>
        <v>#REF!</v>
      </c>
      <c r="AE136" s="17" t="e">
        <f>IF(isbt_rome_2023_booking!#REF!=1,isbt_rome_2023_booking!$B136,"")</f>
        <v>#REF!</v>
      </c>
      <c r="AF136" s="18" t="e">
        <f>IF(AE136="","",isbt_rome_2023_booking!$E136)</f>
        <v>#REF!</v>
      </c>
      <c r="AG136" s="17" t="e">
        <f>IF(isbt_rome_2023_booking!#REF!=1,isbt_rome_2023_booking!$B136,"")</f>
        <v>#REF!</v>
      </c>
      <c r="AH136" s="18" t="e">
        <f>IF(AG136="","",isbt_rome_2023_booking!$E136)</f>
        <v>#REF!</v>
      </c>
      <c r="AI136" s="17" t="e">
        <f>IF(isbt_rome_2023_booking!#REF!=1,isbt_rome_2023_booking!$B136,"")</f>
        <v>#REF!</v>
      </c>
      <c r="AJ136" s="18" t="e">
        <f>IF(AI136="","",isbt_rome_2023_booking!$E136)</f>
        <v>#REF!</v>
      </c>
      <c r="AK136" s="17" t="e">
        <f>IF(isbt_rome_2023_booking!#REF!=1,isbt_rome_2023_booking!$B136,"")</f>
        <v>#REF!</v>
      </c>
      <c r="AL136" s="18" t="e">
        <f>IF(AK136="","",isbt_rome_2023_booking!$E136)</f>
        <v>#REF!</v>
      </c>
    </row>
    <row r="137" spans="1:38" x14ac:dyDescent="0.2">
      <c r="A137" s="17" t="e">
        <f>IF(isbt_rome_2023_booking!#REF!=1,isbt_rome_2023_booking!$B137,"")</f>
        <v>#REF!</v>
      </c>
      <c r="B137" s="18" t="e">
        <f>IF(A137="","",isbt_rome_2023_booking!$E137)</f>
        <v>#REF!</v>
      </c>
      <c r="C137" s="17" t="e">
        <f>IF(isbt_rome_2023_booking!#REF!=1,isbt_rome_2023_booking!$B137,"")</f>
        <v>#REF!</v>
      </c>
      <c r="D137" s="18" t="e">
        <f>IF(C137="","",isbt_rome_2023_booking!$E137)</f>
        <v>#REF!</v>
      </c>
      <c r="E137" s="17" t="e">
        <f>IF(isbt_rome_2023_booking!#REF!=1,isbt_rome_2023_booking!$B137,"")</f>
        <v>#REF!</v>
      </c>
      <c r="F137" s="18" t="e">
        <f>IF(E137="","",isbt_rome_2023_booking!$E137)</f>
        <v>#REF!</v>
      </c>
      <c r="G137" s="17" t="e">
        <f>IF(isbt_rome_2023_booking!#REF!=1,isbt_rome_2023_booking!$B137,"")</f>
        <v>#REF!</v>
      </c>
      <c r="H137" s="18" t="e">
        <f>IF(G137="","",isbt_rome_2023_booking!$E137)</f>
        <v>#REF!</v>
      </c>
      <c r="I137" s="17" t="e">
        <f>IF(isbt_rome_2023_booking!#REF!=1,isbt_rome_2023_booking!$B137,"")</f>
        <v>#REF!</v>
      </c>
      <c r="J137" s="18" t="e">
        <f>IF(I137="","",isbt_rome_2023_booking!$E137)</f>
        <v>#REF!</v>
      </c>
      <c r="K137" s="17" t="e">
        <f>IF(isbt_rome_2023_booking!#REF!=1,isbt_rome_2023_booking!$B137,"")</f>
        <v>#REF!</v>
      </c>
      <c r="L137" s="18" t="e">
        <f>IF(K137="","",isbt_rome_2023_booking!$E137)</f>
        <v>#REF!</v>
      </c>
      <c r="M137" s="17" t="e">
        <f>IF(isbt_rome_2023_booking!#REF!=1,isbt_rome_2023_booking!$B137,"")</f>
        <v>#REF!</v>
      </c>
      <c r="N137" s="18" t="e">
        <f>IF(M137="","",isbt_rome_2023_booking!$E137)</f>
        <v>#REF!</v>
      </c>
      <c r="O137" s="17" t="e">
        <f>IF(isbt_rome_2023_booking!#REF!=1,isbt_rome_2023_booking!$B137,"")</f>
        <v>#REF!</v>
      </c>
      <c r="P137" s="18" t="e">
        <f>IF(O137="","",isbt_rome_2023_booking!$E137)</f>
        <v>#REF!</v>
      </c>
      <c r="Q137" s="17" t="e">
        <f>IF(isbt_rome_2023_booking!#REF!=1,isbt_rome_2023_booking!$B137,"")</f>
        <v>#REF!</v>
      </c>
      <c r="R137" s="18" t="e">
        <f>IF(Q137="","",isbt_rome_2023_booking!$E137)</f>
        <v>#REF!</v>
      </c>
      <c r="S137" s="17" t="e">
        <f>IF(isbt_rome_2023_booking!#REF!=1,isbt_rome_2023_booking!$B137,"")</f>
        <v>#REF!</v>
      </c>
      <c r="T137" s="18" t="e">
        <f>IF(S137="","",isbt_rome_2023_booking!$E137)</f>
        <v>#REF!</v>
      </c>
      <c r="U137" s="17" t="e">
        <f>IF(isbt_rome_2023_booking!#REF!=1,isbt_rome_2023_booking!$B137,"")</f>
        <v>#REF!</v>
      </c>
      <c r="V137" s="18" t="e">
        <f>IF(U137="","",isbt_rome_2023_booking!$E137)</f>
        <v>#REF!</v>
      </c>
      <c r="W137" s="17" t="e">
        <f>IF(isbt_rome_2023_booking!#REF!=1,isbt_rome_2023_booking!$B137,"")</f>
        <v>#REF!</v>
      </c>
      <c r="X137" s="18" t="e">
        <f>IF(W137="","",isbt_rome_2023_booking!$E137)</f>
        <v>#REF!</v>
      </c>
      <c r="Y137" s="17" t="e">
        <f>IF(isbt_rome_2023_booking!#REF!=1,isbt_rome_2023_booking!$B137,"")</f>
        <v>#REF!</v>
      </c>
      <c r="Z137" s="18" t="e">
        <f>IF(Y137="","",isbt_rome_2023_booking!$E137)</f>
        <v>#REF!</v>
      </c>
      <c r="AA137" s="17" t="e">
        <f>IF(isbt_rome_2023_booking!#REF!=1,isbt_rome_2023_booking!$B137,"")</f>
        <v>#REF!</v>
      </c>
      <c r="AB137" s="18" t="e">
        <f>IF(AA137="","",isbt_rome_2023_booking!$E137)</f>
        <v>#REF!</v>
      </c>
      <c r="AC137" s="17" t="e">
        <f>IF(isbt_rome_2023_booking!#REF!=1,isbt_rome_2023_booking!$B137,"")</f>
        <v>#REF!</v>
      </c>
      <c r="AD137" s="18" t="e">
        <f>IF(AC137="","",isbt_rome_2023_booking!$E137)</f>
        <v>#REF!</v>
      </c>
      <c r="AE137" s="17" t="e">
        <f>IF(isbt_rome_2023_booking!#REF!=1,isbt_rome_2023_booking!$B137,"")</f>
        <v>#REF!</v>
      </c>
      <c r="AF137" s="18" t="e">
        <f>IF(AE137="","",isbt_rome_2023_booking!$E137)</f>
        <v>#REF!</v>
      </c>
      <c r="AG137" s="17" t="e">
        <f>IF(isbt_rome_2023_booking!#REF!=1,isbt_rome_2023_booking!$B137,"")</f>
        <v>#REF!</v>
      </c>
      <c r="AH137" s="18" t="e">
        <f>IF(AG137="","",isbt_rome_2023_booking!$E137)</f>
        <v>#REF!</v>
      </c>
      <c r="AI137" s="17" t="e">
        <f>IF(isbt_rome_2023_booking!#REF!=1,isbt_rome_2023_booking!$B137,"")</f>
        <v>#REF!</v>
      </c>
      <c r="AJ137" s="18" t="e">
        <f>IF(AI137="","",isbt_rome_2023_booking!$E137)</f>
        <v>#REF!</v>
      </c>
      <c r="AK137" s="17" t="e">
        <f>IF(isbt_rome_2023_booking!#REF!=1,isbt_rome_2023_booking!$B137,"")</f>
        <v>#REF!</v>
      </c>
      <c r="AL137" s="18" t="e">
        <f>IF(AK137="","",isbt_rome_2023_booking!$E137)</f>
        <v>#REF!</v>
      </c>
    </row>
    <row r="138" spans="1:38" x14ac:dyDescent="0.2">
      <c r="A138" s="17" t="e">
        <f>IF(isbt_rome_2023_booking!#REF!=1,isbt_rome_2023_booking!$B138,"")</f>
        <v>#REF!</v>
      </c>
      <c r="B138" s="18" t="e">
        <f>IF(A138="","",isbt_rome_2023_booking!$E138)</f>
        <v>#REF!</v>
      </c>
      <c r="C138" s="17" t="e">
        <f>IF(isbt_rome_2023_booking!#REF!=1,isbt_rome_2023_booking!$B138,"")</f>
        <v>#REF!</v>
      </c>
      <c r="D138" s="18" t="e">
        <f>IF(C138="","",isbt_rome_2023_booking!$E138)</f>
        <v>#REF!</v>
      </c>
      <c r="E138" s="17" t="e">
        <f>IF(isbt_rome_2023_booking!#REF!=1,isbt_rome_2023_booking!$B138,"")</f>
        <v>#REF!</v>
      </c>
      <c r="F138" s="18" t="e">
        <f>IF(E138="","",isbt_rome_2023_booking!$E138)</f>
        <v>#REF!</v>
      </c>
      <c r="G138" s="17" t="e">
        <f>IF(isbt_rome_2023_booking!#REF!=1,isbt_rome_2023_booking!$B138,"")</f>
        <v>#REF!</v>
      </c>
      <c r="H138" s="18" t="e">
        <f>IF(G138="","",isbt_rome_2023_booking!$E138)</f>
        <v>#REF!</v>
      </c>
      <c r="I138" s="17" t="e">
        <f>IF(isbt_rome_2023_booking!#REF!=1,isbt_rome_2023_booking!$B138,"")</f>
        <v>#REF!</v>
      </c>
      <c r="J138" s="18" t="e">
        <f>IF(I138="","",isbt_rome_2023_booking!$E138)</f>
        <v>#REF!</v>
      </c>
      <c r="K138" s="17" t="e">
        <f>IF(isbt_rome_2023_booking!#REF!=1,isbt_rome_2023_booking!$B138,"")</f>
        <v>#REF!</v>
      </c>
      <c r="L138" s="18" t="e">
        <f>IF(K138="","",isbt_rome_2023_booking!$E138)</f>
        <v>#REF!</v>
      </c>
      <c r="M138" s="17" t="e">
        <f>IF(isbt_rome_2023_booking!#REF!=1,isbt_rome_2023_booking!$B138,"")</f>
        <v>#REF!</v>
      </c>
      <c r="N138" s="18" t="e">
        <f>IF(M138="","",isbt_rome_2023_booking!$E138)</f>
        <v>#REF!</v>
      </c>
      <c r="O138" s="17" t="e">
        <f>IF(isbt_rome_2023_booking!#REF!=1,isbt_rome_2023_booking!$B138,"")</f>
        <v>#REF!</v>
      </c>
      <c r="P138" s="18" t="e">
        <f>IF(O138="","",isbt_rome_2023_booking!$E138)</f>
        <v>#REF!</v>
      </c>
      <c r="Q138" s="17" t="e">
        <f>IF(isbt_rome_2023_booking!#REF!=1,isbt_rome_2023_booking!$B138,"")</f>
        <v>#REF!</v>
      </c>
      <c r="R138" s="18" t="e">
        <f>IF(Q138="","",isbt_rome_2023_booking!$E138)</f>
        <v>#REF!</v>
      </c>
      <c r="S138" s="17" t="e">
        <f>IF(isbt_rome_2023_booking!#REF!=1,isbt_rome_2023_booking!$B138,"")</f>
        <v>#REF!</v>
      </c>
      <c r="T138" s="18" t="e">
        <f>IF(S138="","",isbt_rome_2023_booking!$E138)</f>
        <v>#REF!</v>
      </c>
      <c r="U138" s="17" t="e">
        <f>IF(isbt_rome_2023_booking!#REF!=1,isbt_rome_2023_booking!$B138,"")</f>
        <v>#REF!</v>
      </c>
      <c r="V138" s="18" t="e">
        <f>IF(U138="","",isbt_rome_2023_booking!$E138)</f>
        <v>#REF!</v>
      </c>
      <c r="W138" s="17" t="e">
        <f>IF(isbt_rome_2023_booking!#REF!=1,isbt_rome_2023_booking!$B138,"")</f>
        <v>#REF!</v>
      </c>
      <c r="X138" s="18" t="e">
        <f>IF(W138="","",isbt_rome_2023_booking!$E138)</f>
        <v>#REF!</v>
      </c>
      <c r="Y138" s="17" t="e">
        <f>IF(isbt_rome_2023_booking!#REF!=1,isbt_rome_2023_booking!$B138,"")</f>
        <v>#REF!</v>
      </c>
      <c r="Z138" s="18" t="e">
        <f>IF(Y138="","",isbt_rome_2023_booking!$E138)</f>
        <v>#REF!</v>
      </c>
      <c r="AA138" s="17" t="e">
        <f>IF(isbt_rome_2023_booking!#REF!=1,isbt_rome_2023_booking!$B138,"")</f>
        <v>#REF!</v>
      </c>
      <c r="AB138" s="18" t="e">
        <f>IF(AA138="","",isbt_rome_2023_booking!$E138)</f>
        <v>#REF!</v>
      </c>
      <c r="AC138" s="17" t="e">
        <f>IF(isbt_rome_2023_booking!#REF!=1,isbt_rome_2023_booking!$B138,"")</f>
        <v>#REF!</v>
      </c>
      <c r="AD138" s="18" t="e">
        <f>IF(AC138="","",isbt_rome_2023_booking!$E138)</f>
        <v>#REF!</v>
      </c>
      <c r="AE138" s="17" t="e">
        <f>IF(isbt_rome_2023_booking!#REF!=1,isbt_rome_2023_booking!$B138,"")</f>
        <v>#REF!</v>
      </c>
      <c r="AF138" s="18" t="e">
        <f>IF(AE138="","",isbt_rome_2023_booking!$E138)</f>
        <v>#REF!</v>
      </c>
      <c r="AG138" s="17" t="e">
        <f>IF(isbt_rome_2023_booking!#REF!=1,isbt_rome_2023_booking!$B138,"")</f>
        <v>#REF!</v>
      </c>
      <c r="AH138" s="18" t="e">
        <f>IF(AG138="","",isbt_rome_2023_booking!$E138)</f>
        <v>#REF!</v>
      </c>
      <c r="AI138" s="17" t="e">
        <f>IF(isbt_rome_2023_booking!#REF!=1,isbt_rome_2023_booking!$B138,"")</f>
        <v>#REF!</v>
      </c>
      <c r="AJ138" s="18" t="e">
        <f>IF(AI138="","",isbt_rome_2023_booking!$E138)</f>
        <v>#REF!</v>
      </c>
      <c r="AK138" s="17" t="e">
        <f>IF(isbt_rome_2023_booking!#REF!=1,isbt_rome_2023_booking!$B138,"")</f>
        <v>#REF!</v>
      </c>
      <c r="AL138" s="18" t="e">
        <f>IF(AK138="","",isbt_rome_2023_booking!$E138)</f>
        <v>#REF!</v>
      </c>
    </row>
    <row r="139" spans="1:38" x14ac:dyDescent="0.2">
      <c r="A139" s="17" t="e">
        <f>IF(isbt_rome_2023_booking!#REF!=1,isbt_rome_2023_booking!$B139,"")</f>
        <v>#REF!</v>
      </c>
      <c r="B139" s="18" t="e">
        <f>IF(A139="","",isbt_rome_2023_booking!$E139)</f>
        <v>#REF!</v>
      </c>
      <c r="C139" s="17" t="e">
        <f>IF(isbt_rome_2023_booking!#REF!=1,isbt_rome_2023_booking!$B139,"")</f>
        <v>#REF!</v>
      </c>
      <c r="D139" s="18" t="e">
        <f>IF(C139="","",isbt_rome_2023_booking!$E139)</f>
        <v>#REF!</v>
      </c>
      <c r="E139" s="17" t="e">
        <f>IF(isbt_rome_2023_booking!#REF!=1,isbt_rome_2023_booking!$B139,"")</f>
        <v>#REF!</v>
      </c>
      <c r="F139" s="18" t="e">
        <f>IF(E139="","",isbt_rome_2023_booking!$E139)</f>
        <v>#REF!</v>
      </c>
      <c r="G139" s="17" t="e">
        <f>IF(isbt_rome_2023_booking!#REF!=1,isbt_rome_2023_booking!$B139,"")</f>
        <v>#REF!</v>
      </c>
      <c r="H139" s="18" t="e">
        <f>IF(G139="","",isbt_rome_2023_booking!$E139)</f>
        <v>#REF!</v>
      </c>
      <c r="I139" s="17" t="e">
        <f>IF(isbt_rome_2023_booking!#REF!=1,isbt_rome_2023_booking!$B139,"")</f>
        <v>#REF!</v>
      </c>
      <c r="J139" s="18" t="e">
        <f>IF(I139="","",isbt_rome_2023_booking!$E139)</f>
        <v>#REF!</v>
      </c>
      <c r="K139" s="17" t="e">
        <f>IF(isbt_rome_2023_booking!#REF!=1,isbt_rome_2023_booking!$B139,"")</f>
        <v>#REF!</v>
      </c>
      <c r="L139" s="18" t="e">
        <f>IF(K139="","",isbt_rome_2023_booking!$E139)</f>
        <v>#REF!</v>
      </c>
      <c r="M139" s="17" t="e">
        <f>IF(isbt_rome_2023_booking!#REF!=1,isbt_rome_2023_booking!$B139,"")</f>
        <v>#REF!</v>
      </c>
      <c r="N139" s="18" t="e">
        <f>IF(M139="","",isbt_rome_2023_booking!$E139)</f>
        <v>#REF!</v>
      </c>
      <c r="O139" s="17" t="e">
        <f>IF(isbt_rome_2023_booking!#REF!=1,isbt_rome_2023_booking!$B139,"")</f>
        <v>#REF!</v>
      </c>
      <c r="P139" s="18" t="e">
        <f>IF(O139="","",isbt_rome_2023_booking!$E139)</f>
        <v>#REF!</v>
      </c>
      <c r="Q139" s="17" t="e">
        <f>IF(isbt_rome_2023_booking!#REF!=1,isbt_rome_2023_booking!$B139,"")</f>
        <v>#REF!</v>
      </c>
      <c r="R139" s="18" t="e">
        <f>IF(Q139="","",isbt_rome_2023_booking!$E139)</f>
        <v>#REF!</v>
      </c>
      <c r="S139" s="17" t="e">
        <f>IF(isbt_rome_2023_booking!#REF!=1,isbt_rome_2023_booking!$B139,"")</f>
        <v>#REF!</v>
      </c>
      <c r="T139" s="18" t="e">
        <f>IF(S139="","",isbt_rome_2023_booking!$E139)</f>
        <v>#REF!</v>
      </c>
      <c r="U139" s="17" t="e">
        <f>IF(isbt_rome_2023_booking!#REF!=1,isbt_rome_2023_booking!$B139,"")</f>
        <v>#REF!</v>
      </c>
      <c r="V139" s="18" t="e">
        <f>IF(U139="","",isbt_rome_2023_booking!$E139)</f>
        <v>#REF!</v>
      </c>
      <c r="W139" s="17" t="e">
        <f>IF(isbt_rome_2023_booking!#REF!=1,isbt_rome_2023_booking!$B139,"")</f>
        <v>#REF!</v>
      </c>
      <c r="X139" s="18" t="e">
        <f>IF(W139="","",isbt_rome_2023_booking!$E139)</f>
        <v>#REF!</v>
      </c>
      <c r="Y139" s="17" t="e">
        <f>IF(isbt_rome_2023_booking!#REF!=1,isbt_rome_2023_booking!$B139,"")</f>
        <v>#REF!</v>
      </c>
      <c r="Z139" s="18" t="e">
        <f>IF(Y139="","",isbt_rome_2023_booking!$E139)</f>
        <v>#REF!</v>
      </c>
      <c r="AA139" s="17" t="e">
        <f>IF(isbt_rome_2023_booking!#REF!=1,isbt_rome_2023_booking!$B139,"")</f>
        <v>#REF!</v>
      </c>
      <c r="AB139" s="18" t="e">
        <f>IF(AA139="","",isbt_rome_2023_booking!$E139)</f>
        <v>#REF!</v>
      </c>
      <c r="AC139" s="17" t="e">
        <f>IF(isbt_rome_2023_booking!#REF!=1,isbt_rome_2023_booking!$B139,"")</f>
        <v>#REF!</v>
      </c>
      <c r="AD139" s="18" t="e">
        <f>IF(AC139="","",isbt_rome_2023_booking!$E139)</f>
        <v>#REF!</v>
      </c>
      <c r="AE139" s="17" t="e">
        <f>IF(isbt_rome_2023_booking!#REF!=1,isbt_rome_2023_booking!$B139,"")</f>
        <v>#REF!</v>
      </c>
      <c r="AF139" s="18" t="e">
        <f>IF(AE139="","",isbt_rome_2023_booking!$E139)</f>
        <v>#REF!</v>
      </c>
      <c r="AG139" s="17" t="e">
        <f>IF(isbt_rome_2023_booking!#REF!=1,isbt_rome_2023_booking!$B139,"")</f>
        <v>#REF!</v>
      </c>
      <c r="AH139" s="18" t="e">
        <f>IF(AG139="","",isbt_rome_2023_booking!$E139)</f>
        <v>#REF!</v>
      </c>
      <c r="AI139" s="17" t="e">
        <f>IF(isbt_rome_2023_booking!#REF!=1,isbt_rome_2023_booking!$B139,"")</f>
        <v>#REF!</v>
      </c>
      <c r="AJ139" s="18" t="e">
        <f>IF(AI139="","",isbt_rome_2023_booking!$E139)</f>
        <v>#REF!</v>
      </c>
      <c r="AK139" s="17" t="e">
        <f>IF(isbt_rome_2023_booking!#REF!=1,isbt_rome_2023_booking!$B139,"")</f>
        <v>#REF!</v>
      </c>
      <c r="AL139" s="18" t="e">
        <f>IF(AK139="","",isbt_rome_2023_booking!$E139)</f>
        <v>#REF!</v>
      </c>
    </row>
    <row r="140" spans="1:38" x14ac:dyDescent="0.2">
      <c r="A140" s="17" t="e">
        <f>IF(isbt_rome_2023_booking!#REF!=1,isbt_rome_2023_booking!$B140,"")</f>
        <v>#REF!</v>
      </c>
      <c r="B140" s="18" t="e">
        <f>IF(A140="","",isbt_rome_2023_booking!$E140)</f>
        <v>#REF!</v>
      </c>
      <c r="C140" s="17" t="e">
        <f>IF(isbt_rome_2023_booking!#REF!=1,isbt_rome_2023_booking!$B140,"")</f>
        <v>#REF!</v>
      </c>
      <c r="D140" s="18" t="e">
        <f>IF(C140="","",isbt_rome_2023_booking!$E140)</f>
        <v>#REF!</v>
      </c>
      <c r="E140" s="17" t="e">
        <f>IF(isbt_rome_2023_booking!#REF!=1,isbt_rome_2023_booking!$B140,"")</f>
        <v>#REF!</v>
      </c>
      <c r="F140" s="18" t="e">
        <f>IF(E140="","",isbt_rome_2023_booking!$E140)</f>
        <v>#REF!</v>
      </c>
      <c r="G140" s="17" t="e">
        <f>IF(isbt_rome_2023_booking!#REF!=1,isbt_rome_2023_booking!$B140,"")</f>
        <v>#REF!</v>
      </c>
      <c r="H140" s="18" t="e">
        <f>IF(G140="","",isbt_rome_2023_booking!$E140)</f>
        <v>#REF!</v>
      </c>
      <c r="I140" s="17" t="e">
        <f>IF(isbt_rome_2023_booking!#REF!=1,isbt_rome_2023_booking!$B140,"")</f>
        <v>#REF!</v>
      </c>
      <c r="J140" s="18" t="e">
        <f>IF(I140="","",isbt_rome_2023_booking!$E140)</f>
        <v>#REF!</v>
      </c>
      <c r="K140" s="17" t="e">
        <f>IF(isbt_rome_2023_booking!#REF!=1,isbt_rome_2023_booking!$B140,"")</f>
        <v>#REF!</v>
      </c>
      <c r="L140" s="18" t="e">
        <f>IF(K140="","",isbt_rome_2023_booking!$E140)</f>
        <v>#REF!</v>
      </c>
      <c r="M140" s="17" t="e">
        <f>IF(isbt_rome_2023_booking!#REF!=1,isbt_rome_2023_booking!$B140,"")</f>
        <v>#REF!</v>
      </c>
      <c r="N140" s="18" t="e">
        <f>IF(M140="","",isbt_rome_2023_booking!$E140)</f>
        <v>#REF!</v>
      </c>
      <c r="O140" s="17" t="e">
        <f>IF(isbt_rome_2023_booking!#REF!=1,isbt_rome_2023_booking!$B140,"")</f>
        <v>#REF!</v>
      </c>
      <c r="P140" s="18" t="e">
        <f>IF(O140="","",isbt_rome_2023_booking!$E140)</f>
        <v>#REF!</v>
      </c>
      <c r="Q140" s="17" t="e">
        <f>IF(isbt_rome_2023_booking!#REF!=1,isbt_rome_2023_booking!$B140,"")</f>
        <v>#REF!</v>
      </c>
      <c r="R140" s="18" t="e">
        <f>IF(Q140="","",isbt_rome_2023_booking!$E140)</f>
        <v>#REF!</v>
      </c>
      <c r="S140" s="17" t="e">
        <f>IF(isbt_rome_2023_booking!#REF!=1,isbt_rome_2023_booking!$B140,"")</f>
        <v>#REF!</v>
      </c>
      <c r="T140" s="18" t="e">
        <f>IF(S140="","",isbt_rome_2023_booking!$E140)</f>
        <v>#REF!</v>
      </c>
      <c r="U140" s="17" t="e">
        <f>IF(isbt_rome_2023_booking!#REF!=1,isbt_rome_2023_booking!$B140,"")</f>
        <v>#REF!</v>
      </c>
      <c r="V140" s="18" t="e">
        <f>IF(U140="","",isbt_rome_2023_booking!$E140)</f>
        <v>#REF!</v>
      </c>
      <c r="W140" s="17" t="e">
        <f>IF(isbt_rome_2023_booking!#REF!=1,isbt_rome_2023_booking!$B140,"")</f>
        <v>#REF!</v>
      </c>
      <c r="X140" s="18" t="e">
        <f>IF(W140="","",isbt_rome_2023_booking!$E140)</f>
        <v>#REF!</v>
      </c>
      <c r="Y140" s="17" t="e">
        <f>IF(isbt_rome_2023_booking!#REF!=1,isbt_rome_2023_booking!$B140,"")</f>
        <v>#REF!</v>
      </c>
      <c r="Z140" s="18" t="e">
        <f>IF(Y140="","",isbt_rome_2023_booking!$E140)</f>
        <v>#REF!</v>
      </c>
      <c r="AA140" s="17" t="e">
        <f>IF(isbt_rome_2023_booking!#REF!=1,isbt_rome_2023_booking!$B140,"")</f>
        <v>#REF!</v>
      </c>
      <c r="AB140" s="18" t="e">
        <f>IF(AA140="","",isbt_rome_2023_booking!$E140)</f>
        <v>#REF!</v>
      </c>
      <c r="AC140" s="17" t="e">
        <f>IF(isbt_rome_2023_booking!#REF!=1,isbt_rome_2023_booking!$B140,"")</f>
        <v>#REF!</v>
      </c>
      <c r="AD140" s="18" t="e">
        <f>IF(AC140="","",isbt_rome_2023_booking!$E140)</f>
        <v>#REF!</v>
      </c>
      <c r="AE140" s="17" t="e">
        <f>IF(isbt_rome_2023_booking!#REF!=1,isbt_rome_2023_booking!$B140,"")</f>
        <v>#REF!</v>
      </c>
      <c r="AF140" s="18" t="e">
        <f>IF(AE140="","",isbt_rome_2023_booking!$E140)</f>
        <v>#REF!</v>
      </c>
      <c r="AG140" s="17" t="e">
        <f>IF(isbt_rome_2023_booking!#REF!=1,isbt_rome_2023_booking!$B140,"")</f>
        <v>#REF!</v>
      </c>
      <c r="AH140" s="18" t="e">
        <f>IF(AG140="","",isbt_rome_2023_booking!$E140)</f>
        <v>#REF!</v>
      </c>
      <c r="AI140" s="17" t="e">
        <f>IF(isbt_rome_2023_booking!#REF!=1,isbt_rome_2023_booking!$B140,"")</f>
        <v>#REF!</v>
      </c>
      <c r="AJ140" s="18" t="e">
        <f>IF(AI140="","",isbt_rome_2023_booking!$E140)</f>
        <v>#REF!</v>
      </c>
      <c r="AK140" s="17" t="e">
        <f>IF(isbt_rome_2023_booking!#REF!=1,isbt_rome_2023_booking!$B140,"")</f>
        <v>#REF!</v>
      </c>
      <c r="AL140" s="18" t="e">
        <f>IF(AK140="","",isbt_rome_2023_booking!$E140)</f>
        <v>#REF!</v>
      </c>
    </row>
    <row r="141" spans="1:38" x14ac:dyDescent="0.2">
      <c r="A141" s="17" t="e">
        <f>IF(isbt_rome_2023_booking!#REF!=1,isbt_rome_2023_booking!$B141,"")</f>
        <v>#REF!</v>
      </c>
      <c r="B141" s="18" t="e">
        <f>IF(A141="","",isbt_rome_2023_booking!$E141)</f>
        <v>#REF!</v>
      </c>
      <c r="C141" s="17" t="e">
        <f>IF(isbt_rome_2023_booking!#REF!=1,isbt_rome_2023_booking!$B141,"")</f>
        <v>#REF!</v>
      </c>
      <c r="D141" s="18" t="e">
        <f>IF(C141="","",isbt_rome_2023_booking!$E141)</f>
        <v>#REF!</v>
      </c>
      <c r="E141" s="17" t="e">
        <f>IF(isbt_rome_2023_booking!#REF!=1,isbt_rome_2023_booking!$B141,"")</f>
        <v>#REF!</v>
      </c>
      <c r="F141" s="18" t="e">
        <f>IF(E141="","",isbt_rome_2023_booking!$E141)</f>
        <v>#REF!</v>
      </c>
      <c r="G141" s="17" t="e">
        <f>IF(isbt_rome_2023_booking!#REF!=1,isbt_rome_2023_booking!$B141,"")</f>
        <v>#REF!</v>
      </c>
      <c r="H141" s="18" t="e">
        <f>IF(G141="","",isbt_rome_2023_booking!$E141)</f>
        <v>#REF!</v>
      </c>
      <c r="I141" s="17" t="e">
        <f>IF(isbt_rome_2023_booking!#REF!=1,isbt_rome_2023_booking!$B141,"")</f>
        <v>#REF!</v>
      </c>
      <c r="J141" s="18" t="e">
        <f>IF(I141="","",isbt_rome_2023_booking!$E141)</f>
        <v>#REF!</v>
      </c>
      <c r="K141" s="17" t="e">
        <f>IF(isbt_rome_2023_booking!#REF!=1,isbt_rome_2023_booking!$B141,"")</f>
        <v>#REF!</v>
      </c>
      <c r="L141" s="18" t="e">
        <f>IF(K141="","",isbt_rome_2023_booking!$E141)</f>
        <v>#REF!</v>
      </c>
      <c r="M141" s="17" t="e">
        <f>IF(isbt_rome_2023_booking!#REF!=1,isbt_rome_2023_booking!$B141,"")</f>
        <v>#REF!</v>
      </c>
      <c r="N141" s="18" t="e">
        <f>IF(M141="","",isbt_rome_2023_booking!$E141)</f>
        <v>#REF!</v>
      </c>
      <c r="O141" s="17" t="e">
        <f>IF(isbt_rome_2023_booking!#REF!=1,isbt_rome_2023_booking!$B141,"")</f>
        <v>#REF!</v>
      </c>
      <c r="P141" s="18" t="e">
        <f>IF(O141="","",isbt_rome_2023_booking!$E141)</f>
        <v>#REF!</v>
      </c>
      <c r="Q141" s="17" t="e">
        <f>IF(isbt_rome_2023_booking!#REF!=1,isbt_rome_2023_booking!$B141,"")</f>
        <v>#REF!</v>
      </c>
      <c r="R141" s="18" t="e">
        <f>IF(Q141="","",isbt_rome_2023_booking!$E141)</f>
        <v>#REF!</v>
      </c>
      <c r="S141" s="17" t="e">
        <f>IF(isbt_rome_2023_booking!#REF!=1,isbt_rome_2023_booking!$B141,"")</f>
        <v>#REF!</v>
      </c>
      <c r="T141" s="18" t="e">
        <f>IF(S141="","",isbt_rome_2023_booking!$E141)</f>
        <v>#REF!</v>
      </c>
      <c r="U141" s="17" t="e">
        <f>IF(isbt_rome_2023_booking!#REF!=1,isbt_rome_2023_booking!$B141,"")</f>
        <v>#REF!</v>
      </c>
      <c r="V141" s="18" t="e">
        <f>IF(U141="","",isbt_rome_2023_booking!$E141)</f>
        <v>#REF!</v>
      </c>
      <c r="W141" s="17" t="e">
        <f>IF(isbt_rome_2023_booking!#REF!=1,isbt_rome_2023_booking!$B141,"")</f>
        <v>#REF!</v>
      </c>
      <c r="X141" s="18" t="e">
        <f>IF(W141="","",isbt_rome_2023_booking!$E141)</f>
        <v>#REF!</v>
      </c>
      <c r="Y141" s="17" t="e">
        <f>IF(isbt_rome_2023_booking!#REF!=1,isbt_rome_2023_booking!$B141,"")</f>
        <v>#REF!</v>
      </c>
      <c r="Z141" s="18" t="e">
        <f>IF(Y141="","",isbt_rome_2023_booking!$E141)</f>
        <v>#REF!</v>
      </c>
      <c r="AA141" s="17" t="e">
        <f>IF(isbt_rome_2023_booking!#REF!=1,isbt_rome_2023_booking!$B141,"")</f>
        <v>#REF!</v>
      </c>
      <c r="AB141" s="18" t="e">
        <f>IF(AA141="","",isbt_rome_2023_booking!$E141)</f>
        <v>#REF!</v>
      </c>
      <c r="AC141" s="17" t="e">
        <f>IF(isbt_rome_2023_booking!#REF!=1,isbt_rome_2023_booking!$B141,"")</f>
        <v>#REF!</v>
      </c>
      <c r="AD141" s="18" t="e">
        <f>IF(AC141="","",isbt_rome_2023_booking!$E141)</f>
        <v>#REF!</v>
      </c>
      <c r="AE141" s="17" t="e">
        <f>IF(isbt_rome_2023_booking!#REF!=1,isbt_rome_2023_booking!$B141,"")</f>
        <v>#REF!</v>
      </c>
      <c r="AF141" s="18" t="e">
        <f>IF(AE141="","",isbt_rome_2023_booking!$E141)</f>
        <v>#REF!</v>
      </c>
      <c r="AG141" s="17" t="e">
        <f>IF(isbt_rome_2023_booking!#REF!=1,isbt_rome_2023_booking!$B141,"")</f>
        <v>#REF!</v>
      </c>
      <c r="AH141" s="18" t="e">
        <f>IF(AG141="","",isbt_rome_2023_booking!$E141)</f>
        <v>#REF!</v>
      </c>
      <c r="AI141" s="17" t="e">
        <f>IF(isbt_rome_2023_booking!#REF!=1,isbt_rome_2023_booking!$B141,"")</f>
        <v>#REF!</v>
      </c>
      <c r="AJ141" s="18" t="e">
        <f>IF(AI141="","",isbt_rome_2023_booking!$E141)</f>
        <v>#REF!</v>
      </c>
      <c r="AK141" s="17" t="e">
        <f>IF(isbt_rome_2023_booking!#REF!=1,isbt_rome_2023_booking!$B141,"")</f>
        <v>#REF!</v>
      </c>
      <c r="AL141" s="18" t="e">
        <f>IF(AK141="","",isbt_rome_2023_booking!$E141)</f>
        <v>#REF!</v>
      </c>
    </row>
    <row r="142" spans="1:38" x14ac:dyDescent="0.2">
      <c r="A142" s="17" t="e">
        <f>IF(isbt_rome_2023_booking!#REF!=1,isbt_rome_2023_booking!#REF!,"")</f>
        <v>#REF!</v>
      </c>
      <c r="B142" s="18" t="e">
        <f>IF(A142="","",isbt_rome_2023_booking!#REF!)</f>
        <v>#REF!</v>
      </c>
      <c r="C142" s="17" t="e">
        <f>IF(isbt_rome_2023_booking!#REF!=1,isbt_rome_2023_booking!#REF!,"")</f>
        <v>#REF!</v>
      </c>
      <c r="D142" s="18" t="e">
        <f>IF(C142="","",isbt_rome_2023_booking!#REF!)</f>
        <v>#REF!</v>
      </c>
      <c r="E142" s="17" t="e">
        <f>IF(isbt_rome_2023_booking!#REF!=1,isbt_rome_2023_booking!#REF!,"")</f>
        <v>#REF!</v>
      </c>
      <c r="F142" s="18" t="e">
        <f>IF(E142="","",isbt_rome_2023_booking!#REF!)</f>
        <v>#REF!</v>
      </c>
      <c r="G142" s="17" t="e">
        <f>IF(isbt_rome_2023_booking!#REF!=1,isbt_rome_2023_booking!#REF!,"")</f>
        <v>#REF!</v>
      </c>
      <c r="H142" s="18" t="e">
        <f>IF(G142="","",isbt_rome_2023_booking!#REF!)</f>
        <v>#REF!</v>
      </c>
      <c r="I142" s="17" t="e">
        <f>IF(isbt_rome_2023_booking!#REF!=1,isbt_rome_2023_booking!#REF!,"")</f>
        <v>#REF!</v>
      </c>
      <c r="J142" s="18" t="e">
        <f>IF(I142="","",isbt_rome_2023_booking!#REF!)</f>
        <v>#REF!</v>
      </c>
      <c r="K142" s="17" t="e">
        <f>IF(isbt_rome_2023_booking!#REF!=1,isbt_rome_2023_booking!#REF!,"")</f>
        <v>#REF!</v>
      </c>
      <c r="L142" s="18" t="e">
        <f>IF(K142="","",isbt_rome_2023_booking!#REF!)</f>
        <v>#REF!</v>
      </c>
      <c r="M142" s="17" t="e">
        <f>IF(isbt_rome_2023_booking!#REF!=1,isbt_rome_2023_booking!#REF!,"")</f>
        <v>#REF!</v>
      </c>
      <c r="N142" s="18" t="e">
        <f>IF(M142="","",isbt_rome_2023_booking!#REF!)</f>
        <v>#REF!</v>
      </c>
      <c r="O142" s="17" t="e">
        <f>IF(isbt_rome_2023_booking!#REF!=1,isbt_rome_2023_booking!#REF!,"")</f>
        <v>#REF!</v>
      </c>
      <c r="P142" s="18" t="e">
        <f>IF(O142="","",isbt_rome_2023_booking!#REF!)</f>
        <v>#REF!</v>
      </c>
      <c r="Q142" s="17" t="e">
        <f>IF(isbt_rome_2023_booking!#REF!=1,isbt_rome_2023_booking!#REF!,"")</f>
        <v>#REF!</v>
      </c>
      <c r="R142" s="18" t="e">
        <f>IF(Q142="","",isbt_rome_2023_booking!#REF!)</f>
        <v>#REF!</v>
      </c>
      <c r="S142" s="17" t="e">
        <f>IF(isbt_rome_2023_booking!#REF!=1,isbt_rome_2023_booking!#REF!,"")</f>
        <v>#REF!</v>
      </c>
      <c r="T142" s="18" t="e">
        <f>IF(S142="","",isbt_rome_2023_booking!#REF!)</f>
        <v>#REF!</v>
      </c>
      <c r="U142" s="17" t="e">
        <f>IF(isbt_rome_2023_booking!#REF!=1,isbt_rome_2023_booking!#REF!,"")</f>
        <v>#REF!</v>
      </c>
      <c r="V142" s="18" t="e">
        <f>IF(U142="","",isbt_rome_2023_booking!#REF!)</f>
        <v>#REF!</v>
      </c>
      <c r="W142" s="17" t="e">
        <f>IF(isbt_rome_2023_booking!#REF!=1,isbt_rome_2023_booking!#REF!,"")</f>
        <v>#REF!</v>
      </c>
      <c r="X142" s="18" t="e">
        <f>IF(W142="","",isbt_rome_2023_booking!#REF!)</f>
        <v>#REF!</v>
      </c>
      <c r="Y142" s="17" t="e">
        <f>IF(isbt_rome_2023_booking!#REF!=1,isbt_rome_2023_booking!#REF!,"")</f>
        <v>#REF!</v>
      </c>
      <c r="Z142" s="18" t="e">
        <f>IF(Y142="","",isbt_rome_2023_booking!#REF!)</f>
        <v>#REF!</v>
      </c>
      <c r="AA142" s="17" t="e">
        <f>IF(isbt_rome_2023_booking!#REF!=1,isbt_rome_2023_booking!#REF!,"")</f>
        <v>#REF!</v>
      </c>
      <c r="AB142" s="18" t="e">
        <f>IF(AA142="","",isbt_rome_2023_booking!#REF!)</f>
        <v>#REF!</v>
      </c>
      <c r="AC142" s="17" t="e">
        <f>IF(isbt_rome_2023_booking!#REF!=1,isbt_rome_2023_booking!#REF!,"")</f>
        <v>#REF!</v>
      </c>
      <c r="AD142" s="18" t="e">
        <f>IF(AC142="","",isbt_rome_2023_booking!#REF!)</f>
        <v>#REF!</v>
      </c>
      <c r="AE142" s="17" t="e">
        <f>IF(isbt_rome_2023_booking!#REF!=1,isbt_rome_2023_booking!#REF!,"")</f>
        <v>#REF!</v>
      </c>
      <c r="AF142" s="18" t="e">
        <f>IF(AE142="","",isbt_rome_2023_booking!#REF!)</f>
        <v>#REF!</v>
      </c>
      <c r="AG142" s="17" t="e">
        <f>IF(isbt_rome_2023_booking!#REF!=1,isbt_rome_2023_booking!#REF!,"")</f>
        <v>#REF!</v>
      </c>
      <c r="AH142" s="18" t="e">
        <f>IF(AG142="","",isbt_rome_2023_booking!#REF!)</f>
        <v>#REF!</v>
      </c>
      <c r="AI142" s="17" t="e">
        <f>IF(isbt_rome_2023_booking!#REF!=1,isbt_rome_2023_booking!#REF!,"")</f>
        <v>#REF!</v>
      </c>
      <c r="AJ142" s="18" t="e">
        <f>IF(AI142="","",isbt_rome_2023_booking!#REF!)</f>
        <v>#REF!</v>
      </c>
      <c r="AK142" s="17" t="e">
        <f>IF(isbt_rome_2023_booking!#REF!=1,isbt_rome_2023_booking!#REF!,"")</f>
        <v>#REF!</v>
      </c>
      <c r="AL142" s="18" t="e">
        <f>IF(AK142="","",isbt_rome_2023_booking!#REF!)</f>
        <v>#REF!</v>
      </c>
    </row>
    <row r="143" spans="1:38" x14ac:dyDescent="0.2">
      <c r="A143" s="17" t="e">
        <f>IF(isbt_rome_2023_booking!#REF!=1,isbt_rome_2023_booking!#REF!,"")</f>
        <v>#REF!</v>
      </c>
      <c r="B143" s="18" t="e">
        <f>IF(A143="","",isbt_rome_2023_booking!#REF!)</f>
        <v>#REF!</v>
      </c>
      <c r="C143" s="17" t="e">
        <f>IF(isbt_rome_2023_booking!#REF!=1,isbt_rome_2023_booking!#REF!,"")</f>
        <v>#REF!</v>
      </c>
      <c r="D143" s="18" t="e">
        <f>IF(C143="","",isbt_rome_2023_booking!#REF!)</f>
        <v>#REF!</v>
      </c>
      <c r="E143" s="17" t="e">
        <f>IF(isbt_rome_2023_booking!#REF!=1,isbt_rome_2023_booking!#REF!,"")</f>
        <v>#REF!</v>
      </c>
      <c r="F143" s="18" t="e">
        <f>IF(E143="","",isbt_rome_2023_booking!#REF!)</f>
        <v>#REF!</v>
      </c>
      <c r="G143" s="17" t="e">
        <f>IF(isbt_rome_2023_booking!#REF!=1,isbt_rome_2023_booking!#REF!,"")</f>
        <v>#REF!</v>
      </c>
      <c r="H143" s="18" t="e">
        <f>IF(G143="","",isbt_rome_2023_booking!#REF!)</f>
        <v>#REF!</v>
      </c>
      <c r="I143" s="17" t="e">
        <f>IF(isbt_rome_2023_booking!#REF!=1,isbt_rome_2023_booking!#REF!,"")</f>
        <v>#REF!</v>
      </c>
      <c r="J143" s="18" t="e">
        <f>IF(I143="","",isbt_rome_2023_booking!#REF!)</f>
        <v>#REF!</v>
      </c>
      <c r="K143" s="17" t="e">
        <f>IF(isbt_rome_2023_booking!#REF!=1,isbt_rome_2023_booking!#REF!,"")</f>
        <v>#REF!</v>
      </c>
      <c r="L143" s="18" t="e">
        <f>IF(K143="","",isbt_rome_2023_booking!#REF!)</f>
        <v>#REF!</v>
      </c>
      <c r="M143" s="17" t="e">
        <f>IF(isbt_rome_2023_booking!#REF!=1,isbt_rome_2023_booking!#REF!,"")</f>
        <v>#REF!</v>
      </c>
      <c r="N143" s="18" t="e">
        <f>IF(M143="","",isbt_rome_2023_booking!#REF!)</f>
        <v>#REF!</v>
      </c>
      <c r="O143" s="17" t="e">
        <f>IF(isbt_rome_2023_booking!#REF!=1,isbt_rome_2023_booking!#REF!,"")</f>
        <v>#REF!</v>
      </c>
      <c r="P143" s="18" t="e">
        <f>IF(O143="","",isbt_rome_2023_booking!#REF!)</f>
        <v>#REF!</v>
      </c>
      <c r="Q143" s="17" t="e">
        <f>IF(isbt_rome_2023_booking!#REF!=1,isbt_rome_2023_booking!#REF!,"")</f>
        <v>#REF!</v>
      </c>
      <c r="R143" s="18" t="e">
        <f>IF(Q143="","",isbt_rome_2023_booking!#REF!)</f>
        <v>#REF!</v>
      </c>
      <c r="S143" s="17" t="e">
        <f>IF(isbt_rome_2023_booking!#REF!=1,isbt_rome_2023_booking!#REF!,"")</f>
        <v>#REF!</v>
      </c>
      <c r="T143" s="18" t="e">
        <f>IF(S143="","",isbt_rome_2023_booking!#REF!)</f>
        <v>#REF!</v>
      </c>
      <c r="U143" s="17" t="e">
        <f>IF(isbt_rome_2023_booking!#REF!=1,isbt_rome_2023_booking!#REF!,"")</f>
        <v>#REF!</v>
      </c>
      <c r="V143" s="18" t="e">
        <f>IF(U143="","",isbt_rome_2023_booking!#REF!)</f>
        <v>#REF!</v>
      </c>
      <c r="W143" s="17" t="e">
        <f>IF(isbt_rome_2023_booking!#REF!=1,isbt_rome_2023_booking!#REF!,"")</f>
        <v>#REF!</v>
      </c>
      <c r="X143" s="18" t="e">
        <f>IF(W143="","",isbt_rome_2023_booking!#REF!)</f>
        <v>#REF!</v>
      </c>
      <c r="Y143" s="17" t="e">
        <f>IF(isbt_rome_2023_booking!#REF!=1,isbt_rome_2023_booking!#REF!,"")</f>
        <v>#REF!</v>
      </c>
      <c r="Z143" s="18" t="e">
        <f>IF(Y143="","",isbt_rome_2023_booking!#REF!)</f>
        <v>#REF!</v>
      </c>
      <c r="AA143" s="17" t="e">
        <f>IF(isbt_rome_2023_booking!#REF!=1,isbt_rome_2023_booking!#REF!,"")</f>
        <v>#REF!</v>
      </c>
      <c r="AB143" s="18" t="e">
        <f>IF(AA143="","",isbt_rome_2023_booking!#REF!)</f>
        <v>#REF!</v>
      </c>
      <c r="AC143" s="17" t="e">
        <f>IF(isbt_rome_2023_booking!#REF!=1,isbt_rome_2023_booking!#REF!,"")</f>
        <v>#REF!</v>
      </c>
      <c r="AD143" s="18" t="e">
        <f>IF(AC143="","",isbt_rome_2023_booking!#REF!)</f>
        <v>#REF!</v>
      </c>
      <c r="AE143" s="17" t="e">
        <f>IF(isbt_rome_2023_booking!#REF!=1,isbt_rome_2023_booking!#REF!,"")</f>
        <v>#REF!</v>
      </c>
      <c r="AF143" s="18" t="e">
        <f>IF(AE143="","",isbt_rome_2023_booking!#REF!)</f>
        <v>#REF!</v>
      </c>
      <c r="AG143" s="17" t="e">
        <f>IF(isbt_rome_2023_booking!#REF!=1,isbt_rome_2023_booking!#REF!,"")</f>
        <v>#REF!</v>
      </c>
      <c r="AH143" s="18" t="e">
        <f>IF(AG143="","",isbt_rome_2023_booking!#REF!)</f>
        <v>#REF!</v>
      </c>
      <c r="AI143" s="17" t="e">
        <f>IF(isbt_rome_2023_booking!#REF!=1,isbt_rome_2023_booking!#REF!,"")</f>
        <v>#REF!</v>
      </c>
      <c r="AJ143" s="18" t="e">
        <f>IF(AI143="","",isbt_rome_2023_booking!#REF!)</f>
        <v>#REF!</v>
      </c>
      <c r="AK143" s="17" t="e">
        <f>IF(isbt_rome_2023_booking!#REF!=1,isbt_rome_2023_booking!#REF!,"")</f>
        <v>#REF!</v>
      </c>
      <c r="AL143" s="18" t="e">
        <f>IF(AK143="","",isbt_rome_2023_booking!#REF!)</f>
        <v>#REF!</v>
      </c>
    </row>
    <row r="144" spans="1:38" x14ac:dyDescent="0.2">
      <c r="A144" s="17" t="e">
        <f>IF(isbt_rome_2023_booking!#REF!=1,isbt_rome_2023_booking!#REF!,"")</f>
        <v>#REF!</v>
      </c>
      <c r="B144" s="18" t="e">
        <f>IF(A144="","",isbt_rome_2023_booking!#REF!)</f>
        <v>#REF!</v>
      </c>
      <c r="C144" s="17" t="e">
        <f>IF(isbt_rome_2023_booking!#REF!=1,isbt_rome_2023_booking!#REF!,"")</f>
        <v>#REF!</v>
      </c>
      <c r="D144" s="18" t="e">
        <f>IF(C144="","",isbt_rome_2023_booking!#REF!)</f>
        <v>#REF!</v>
      </c>
      <c r="E144" s="17" t="e">
        <f>IF(isbt_rome_2023_booking!#REF!=1,isbt_rome_2023_booking!#REF!,"")</f>
        <v>#REF!</v>
      </c>
      <c r="F144" s="18" t="e">
        <f>IF(E144="","",isbt_rome_2023_booking!#REF!)</f>
        <v>#REF!</v>
      </c>
      <c r="G144" s="17" t="e">
        <f>IF(isbt_rome_2023_booking!#REF!=1,isbt_rome_2023_booking!#REF!,"")</f>
        <v>#REF!</v>
      </c>
      <c r="H144" s="18" t="e">
        <f>IF(G144="","",isbt_rome_2023_booking!#REF!)</f>
        <v>#REF!</v>
      </c>
      <c r="I144" s="17" t="e">
        <f>IF(isbt_rome_2023_booking!#REF!=1,isbt_rome_2023_booking!#REF!,"")</f>
        <v>#REF!</v>
      </c>
      <c r="J144" s="18" t="e">
        <f>IF(I144="","",isbt_rome_2023_booking!#REF!)</f>
        <v>#REF!</v>
      </c>
      <c r="K144" s="17" t="e">
        <f>IF(isbt_rome_2023_booking!#REF!=1,isbt_rome_2023_booking!#REF!,"")</f>
        <v>#REF!</v>
      </c>
      <c r="L144" s="18" t="e">
        <f>IF(K144="","",isbt_rome_2023_booking!#REF!)</f>
        <v>#REF!</v>
      </c>
      <c r="M144" s="17" t="e">
        <f>IF(isbt_rome_2023_booking!#REF!=1,isbt_rome_2023_booking!#REF!,"")</f>
        <v>#REF!</v>
      </c>
      <c r="N144" s="18" t="e">
        <f>IF(M144="","",isbt_rome_2023_booking!#REF!)</f>
        <v>#REF!</v>
      </c>
      <c r="O144" s="17" t="e">
        <f>IF(isbt_rome_2023_booking!#REF!=1,isbt_rome_2023_booking!#REF!,"")</f>
        <v>#REF!</v>
      </c>
      <c r="P144" s="18" t="e">
        <f>IF(O144="","",isbt_rome_2023_booking!#REF!)</f>
        <v>#REF!</v>
      </c>
      <c r="Q144" s="17" t="e">
        <f>IF(isbt_rome_2023_booking!#REF!=1,isbt_rome_2023_booking!#REF!,"")</f>
        <v>#REF!</v>
      </c>
      <c r="R144" s="18" t="e">
        <f>IF(Q144="","",isbt_rome_2023_booking!#REF!)</f>
        <v>#REF!</v>
      </c>
      <c r="S144" s="17" t="e">
        <f>IF(isbt_rome_2023_booking!#REF!=1,isbt_rome_2023_booking!#REF!,"")</f>
        <v>#REF!</v>
      </c>
      <c r="T144" s="18" t="e">
        <f>IF(S144="","",isbt_rome_2023_booking!#REF!)</f>
        <v>#REF!</v>
      </c>
      <c r="U144" s="17" t="e">
        <f>IF(isbt_rome_2023_booking!#REF!=1,isbt_rome_2023_booking!#REF!,"")</f>
        <v>#REF!</v>
      </c>
      <c r="V144" s="18" t="e">
        <f>IF(U144="","",isbt_rome_2023_booking!#REF!)</f>
        <v>#REF!</v>
      </c>
      <c r="W144" s="17" t="e">
        <f>IF(isbt_rome_2023_booking!#REF!=1,isbt_rome_2023_booking!#REF!,"")</f>
        <v>#REF!</v>
      </c>
      <c r="X144" s="18" t="e">
        <f>IF(W144="","",isbt_rome_2023_booking!#REF!)</f>
        <v>#REF!</v>
      </c>
      <c r="Y144" s="17" t="e">
        <f>IF(isbt_rome_2023_booking!#REF!=1,isbt_rome_2023_booking!#REF!,"")</f>
        <v>#REF!</v>
      </c>
      <c r="Z144" s="18" t="e">
        <f>IF(Y144="","",isbt_rome_2023_booking!#REF!)</f>
        <v>#REF!</v>
      </c>
      <c r="AA144" s="17" t="e">
        <f>IF(isbt_rome_2023_booking!#REF!=1,isbt_rome_2023_booking!#REF!,"")</f>
        <v>#REF!</v>
      </c>
      <c r="AB144" s="18" t="e">
        <f>IF(AA144="","",isbt_rome_2023_booking!#REF!)</f>
        <v>#REF!</v>
      </c>
      <c r="AC144" s="17" t="e">
        <f>IF(isbt_rome_2023_booking!#REF!=1,isbt_rome_2023_booking!#REF!,"")</f>
        <v>#REF!</v>
      </c>
      <c r="AD144" s="18" t="e">
        <f>IF(AC144="","",isbt_rome_2023_booking!#REF!)</f>
        <v>#REF!</v>
      </c>
      <c r="AE144" s="17" t="e">
        <f>IF(isbt_rome_2023_booking!#REF!=1,isbt_rome_2023_booking!#REF!,"")</f>
        <v>#REF!</v>
      </c>
      <c r="AF144" s="18" t="e">
        <f>IF(AE144="","",isbt_rome_2023_booking!#REF!)</f>
        <v>#REF!</v>
      </c>
      <c r="AG144" s="17" t="e">
        <f>IF(isbt_rome_2023_booking!#REF!=1,isbt_rome_2023_booking!#REF!,"")</f>
        <v>#REF!</v>
      </c>
      <c r="AH144" s="18" t="e">
        <f>IF(AG144="","",isbt_rome_2023_booking!#REF!)</f>
        <v>#REF!</v>
      </c>
      <c r="AI144" s="17" t="e">
        <f>IF(isbt_rome_2023_booking!#REF!=1,isbt_rome_2023_booking!#REF!,"")</f>
        <v>#REF!</v>
      </c>
      <c r="AJ144" s="18" t="e">
        <f>IF(AI144="","",isbt_rome_2023_booking!#REF!)</f>
        <v>#REF!</v>
      </c>
      <c r="AK144" s="17" t="e">
        <f>IF(isbt_rome_2023_booking!#REF!=1,isbt_rome_2023_booking!#REF!,"")</f>
        <v>#REF!</v>
      </c>
      <c r="AL144" s="18" t="e">
        <f>IF(AK144="","",isbt_rome_2023_booking!#REF!)</f>
        <v>#REF!</v>
      </c>
    </row>
    <row r="145" spans="1:38" x14ac:dyDescent="0.2">
      <c r="A145" s="17" t="e">
        <f>IF(isbt_rome_2023_booking!#REF!=1,isbt_rome_2023_booking!#REF!,"")</f>
        <v>#REF!</v>
      </c>
      <c r="B145" s="18" t="e">
        <f>IF(A145="","",isbt_rome_2023_booking!#REF!)</f>
        <v>#REF!</v>
      </c>
      <c r="C145" s="17" t="e">
        <f>IF(isbt_rome_2023_booking!#REF!=1,isbt_rome_2023_booking!#REF!,"")</f>
        <v>#REF!</v>
      </c>
      <c r="D145" s="18" t="e">
        <f>IF(C145="","",isbt_rome_2023_booking!#REF!)</f>
        <v>#REF!</v>
      </c>
      <c r="E145" s="17" t="e">
        <f>IF(isbt_rome_2023_booking!#REF!=1,isbt_rome_2023_booking!#REF!,"")</f>
        <v>#REF!</v>
      </c>
      <c r="F145" s="18" t="e">
        <f>IF(E145="","",isbt_rome_2023_booking!#REF!)</f>
        <v>#REF!</v>
      </c>
      <c r="G145" s="17" t="e">
        <f>IF(isbt_rome_2023_booking!#REF!=1,isbt_rome_2023_booking!#REF!,"")</f>
        <v>#REF!</v>
      </c>
      <c r="H145" s="18" t="e">
        <f>IF(G145="","",isbt_rome_2023_booking!#REF!)</f>
        <v>#REF!</v>
      </c>
      <c r="I145" s="17" t="e">
        <f>IF(isbt_rome_2023_booking!#REF!=1,isbt_rome_2023_booking!#REF!,"")</f>
        <v>#REF!</v>
      </c>
      <c r="J145" s="18" t="e">
        <f>IF(I145="","",isbt_rome_2023_booking!#REF!)</f>
        <v>#REF!</v>
      </c>
      <c r="K145" s="17" t="e">
        <f>IF(isbt_rome_2023_booking!#REF!=1,isbt_rome_2023_booking!#REF!,"")</f>
        <v>#REF!</v>
      </c>
      <c r="L145" s="18" t="e">
        <f>IF(K145="","",isbt_rome_2023_booking!#REF!)</f>
        <v>#REF!</v>
      </c>
      <c r="M145" s="17" t="e">
        <f>IF(isbt_rome_2023_booking!#REF!=1,isbt_rome_2023_booking!#REF!,"")</f>
        <v>#REF!</v>
      </c>
      <c r="N145" s="18" t="e">
        <f>IF(M145="","",isbt_rome_2023_booking!#REF!)</f>
        <v>#REF!</v>
      </c>
      <c r="O145" s="17" t="e">
        <f>IF(isbt_rome_2023_booking!#REF!=1,isbt_rome_2023_booking!#REF!,"")</f>
        <v>#REF!</v>
      </c>
      <c r="P145" s="18" t="e">
        <f>IF(O145="","",isbt_rome_2023_booking!#REF!)</f>
        <v>#REF!</v>
      </c>
      <c r="Q145" s="17" t="e">
        <f>IF(isbt_rome_2023_booking!#REF!=1,isbt_rome_2023_booking!#REF!,"")</f>
        <v>#REF!</v>
      </c>
      <c r="R145" s="18" t="e">
        <f>IF(Q145="","",isbt_rome_2023_booking!#REF!)</f>
        <v>#REF!</v>
      </c>
      <c r="S145" s="17" t="e">
        <f>IF(isbt_rome_2023_booking!#REF!=1,isbt_rome_2023_booking!#REF!,"")</f>
        <v>#REF!</v>
      </c>
      <c r="T145" s="18" t="e">
        <f>IF(S145="","",isbt_rome_2023_booking!#REF!)</f>
        <v>#REF!</v>
      </c>
      <c r="U145" s="17" t="e">
        <f>IF(isbt_rome_2023_booking!#REF!=1,isbt_rome_2023_booking!#REF!,"")</f>
        <v>#REF!</v>
      </c>
      <c r="V145" s="18" t="e">
        <f>IF(U145="","",isbt_rome_2023_booking!#REF!)</f>
        <v>#REF!</v>
      </c>
      <c r="W145" s="17" t="e">
        <f>IF(isbt_rome_2023_booking!#REF!=1,isbt_rome_2023_booking!#REF!,"")</f>
        <v>#REF!</v>
      </c>
      <c r="X145" s="18" t="e">
        <f>IF(W145="","",isbt_rome_2023_booking!#REF!)</f>
        <v>#REF!</v>
      </c>
      <c r="Y145" s="17" t="e">
        <f>IF(isbt_rome_2023_booking!#REF!=1,isbt_rome_2023_booking!#REF!,"")</f>
        <v>#REF!</v>
      </c>
      <c r="Z145" s="18" t="e">
        <f>IF(Y145="","",isbt_rome_2023_booking!#REF!)</f>
        <v>#REF!</v>
      </c>
      <c r="AA145" s="17" t="e">
        <f>IF(isbt_rome_2023_booking!#REF!=1,isbt_rome_2023_booking!#REF!,"")</f>
        <v>#REF!</v>
      </c>
      <c r="AB145" s="18" t="e">
        <f>IF(AA145="","",isbt_rome_2023_booking!#REF!)</f>
        <v>#REF!</v>
      </c>
      <c r="AC145" s="17" t="e">
        <f>IF(isbt_rome_2023_booking!#REF!=1,isbt_rome_2023_booking!#REF!,"")</f>
        <v>#REF!</v>
      </c>
      <c r="AD145" s="18" t="e">
        <f>IF(AC145="","",isbt_rome_2023_booking!#REF!)</f>
        <v>#REF!</v>
      </c>
      <c r="AE145" s="17" t="e">
        <f>IF(isbt_rome_2023_booking!#REF!=1,isbt_rome_2023_booking!#REF!,"")</f>
        <v>#REF!</v>
      </c>
      <c r="AF145" s="18" t="e">
        <f>IF(AE145="","",isbt_rome_2023_booking!#REF!)</f>
        <v>#REF!</v>
      </c>
      <c r="AG145" s="17" t="e">
        <f>IF(isbt_rome_2023_booking!#REF!=1,isbt_rome_2023_booking!#REF!,"")</f>
        <v>#REF!</v>
      </c>
      <c r="AH145" s="18" t="e">
        <f>IF(AG145="","",isbt_rome_2023_booking!#REF!)</f>
        <v>#REF!</v>
      </c>
      <c r="AI145" s="17" t="e">
        <f>IF(isbt_rome_2023_booking!#REF!=1,isbt_rome_2023_booking!#REF!,"")</f>
        <v>#REF!</v>
      </c>
      <c r="AJ145" s="18" t="e">
        <f>IF(AI145="","",isbt_rome_2023_booking!#REF!)</f>
        <v>#REF!</v>
      </c>
      <c r="AK145" s="17" t="e">
        <f>IF(isbt_rome_2023_booking!#REF!=1,isbt_rome_2023_booking!#REF!,"")</f>
        <v>#REF!</v>
      </c>
      <c r="AL145" s="18" t="e">
        <f>IF(AK145="","",isbt_rome_2023_booking!#REF!)</f>
        <v>#REF!</v>
      </c>
    </row>
    <row r="146" spans="1:38" x14ac:dyDescent="0.2">
      <c r="A146" s="17" t="e">
        <f>IF(isbt_rome_2023_booking!#REF!=1,isbt_rome_2023_booking!#REF!,"")</f>
        <v>#REF!</v>
      </c>
      <c r="B146" s="18" t="e">
        <f>IF(A146="","",isbt_rome_2023_booking!#REF!)</f>
        <v>#REF!</v>
      </c>
      <c r="C146" s="17" t="e">
        <f>IF(isbt_rome_2023_booking!#REF!=1,isbt_rome_2023_booking!#REF!,"")</f>
        <v>#REF!</v>
      </c>
      <c r="D146" s="18" t="e">
        <f>IF(C146="","",isbt_rome_2023_booking!#REF!)</f>
        <v>#REF!</v>
      </c>
      <c r="E146" s="17" t="e">
        <f>IF(isbt_rome_2023_booking!#REF!=1,isbt_rome_2023_booking!#REF!,"")</f>
        <v>#REF!</v>
      </c>
      <c r="F146" s="18" t="e">
        <f>IF(E146="","",isbt_rome_2023_booking!#REF!)</f>
        <v>#REF!</v>
      </c>
      <c r="G146" s="17" t="e">
        <f>IF(isbt_rome_2023_booking!#REF!=1,isbt_rome_2023_booking!#REF!,"")</f>
        <v>#REF!</v>
      </c>
      <c r="H146" s="18" t="e">
        <f>IF(G146="","",isbt_rome_2023_booking!#REF!)</f>
        <v>#REF!</v>
      </c>
      <c r="I146" s="17" t="e">
        <f>IF(isbt_rome_2023_booking!#REF!=1,isbt_rome_2023_booking!#REF!,"")</f>
        <v>#REF!</v>
      </c>
      <c r="J146" s="18" t="e">
        <f>IF(I146="","",isbt_rome_2023_booking!#REF!)</f>
        <v>#REF!</v>
      </c>
      <c r="K146" s="17" t="e">
        <f>IF(isbt_rome_2023_booking!#REF!=1,isbt_rome_2023_booking!#REF!,"")</f>
        <v>#REF!</v>
      </c>
      <c r="L146" s="18" t="e">
        <f>IF(K146="","",isbt_rome_2023_booking!#REF!)</f>
        <v>#REF!</v>
      </c>
      <c r="M146" s="17" t="e">
        <f>IF(isbt_rome_2023_booking!#REF!=1,isbt_rome_2023_booking!#REF!,"")</f>
        <v>#REF!</v>
      </c>
      <c r="N146" s="18" t="e">
        <f>IF(M146="","",isbt_rome_2023_booking!#REF!)</f>
        <v>#REF!</v>
      </c>
      <c r="O146" s="17" t="e">
        <f>IF(isbt_rome_2023_booking!#REF!=1,isbt_rome_2023_booking!#REF!,"")</f>
        <v>#REF!</v>
      </c>
      <c r="P146" s="18" t="e">
        <f>IF(O146="","",isbt_rome_2023_booking!#REF!)</f>
        <v>#REF!</v>
      </c>
      <c r="Q146" s="17" t="e">
        <f>IF(isbt_rome_2023_booking!#REF!=1,isbt_rome_2023_booking!#REF!,"")</f>
        <v>#REF!</v>
      </c>
      <c r="R146" s="18" t="e">
        <f>IF(Q146="","",isbt_rome_2023_booking!#REF!)</f>
        <v>#REF!</v>
      </c>
      <c r="S146" s="17" t="e">
        <f>IF(isbt_rome_2023_booking!#REF!=1,isbt_rome_2023_booking!#REF!,"")</f>
        <v>#REF!</v>
      </c>
      <c r="T146" s="18" t="e">
        <f>IF(S146="","",isbt_rome_2023_booking!#REF!)</f>
        <v>#REF!</v>
      </c>
      <c r="U146" s="17" t="e">
        <f>IF(isbt_rome_2023_booking!#REF!=1,isbt_rome_2023_booking!#REF!,"")</f>
        <v>#REF!</v>
      </c>
      <c r="V146" s="18" t="e">
        <f>IF(U146="","",isbt_rome_2023_booking!#REF!)</f>
        <v>#REF!</v>
      </c>
      <c r="W146" s="17" t="e">
        <f>IF(isbt_rome_2023_booking!#REF!=1,isbt_rome_2023_booking!#REF!,"")</f>
        <v>#REF!</v>
      </c>
      <c r="X146" s="18" t="e">
        <f>IF(W146="","",isbt_rome_2023_booking!#REF!)</f>
        <v>#REF!</v>
      </c>
      <c r="Y146" s="17" t="e">
        <f>IF(isbt_rome_2023_booking!#REF!=1,isbt_rome_2023_booking!#REF!,"")</f>
        <v>#REF!</v>
      </c>
      <c r="Z146" s="18" t="e">
        <f>IF(Y146="","",isbt_rome_2023_booking!#REF!)</f>
        <v>#REF!</v>
      </c>
      <c r="AA146" s="17" t="e">
        <f>IF(isbt_rome_2023_booking!#REF!=1,isbt_rome_2023_booking!#REF!,"")</f>
        <v>#REF!</v>
      </c>
      <c r="AB146" s="18" t="e">
        <f>IF(AA146="","",isbt_rome_2023_booking!#REF!)</f>
        <v>#REF!</v>
      </c>
      <c r="AC146" s="17" t="e">
        <f>IF(isbt_rome_2023_booking!#REF!=1,isbt_rome_2023_booking!#REF!,"")</f>
        <v>#REF!</v>
      </c>
      <c r="AD146" s="18" t="e">
        <f>IF(AC146="","",isbt_rome_2023_booking!#REF!)</f>
        <v>#REF!</v>
      </c>
      <c r="AE146" s="17" t="e">
        <f>IF(isbt_rome_2023_booking!#REF!=1,isbt_rome_2023_booking!#REF!,"")</f>
        <v>#REF!</v>
      </c>
      <c r="AF146" s="18" t="e">
        <f>IF(AE146="","",isbt_rome_2023_booking!#REF!)</f>
        <v>#REF!</v>
      </c>
      <c r="AG146" s="17" t="e">
        <f>IF(isbt_rome_2023_booking!#REF!=1,isbt_rome_2023_booking!#REF!,"")</f>
        <v>#REF!</v>
      </c>
      <c r="AH146" s="18" t="e">
        <f>IF(AG146="","",isbt_rome_2023_booking!#REF!)</f>
        <v>#REF!</v>
      </c>
      <c r="AI146" s="17" t="e">
        <f>IF(isbt_rome_2023_booking!#REF!=1,isbt_rome_2023_booking!#REF!,"")</f>
        <v>#REF!</v>
      </c>
      <c r="AJ146" s="18" t="e">
        <f>IF(AI146="","",isbt_rome_2023_booking!#REF!)</f>
        <v>#REF!</v>
      </c>
      <c r="AK146" s="17" t="e">
        <f>IF(isbt_rome_2023_booking!#REF!=1,isbt_rome_2023_booking!#REF!,"")</f>
        <v>#REF!</v>
      </c>
      <c r="AL146" s="18" t="e">
        <f>IF(AK146="","",isbt_rome_2023_booking!#REF!)</f>
        <v>#REF!</v>
      </c>
    </row>
    <row r="147" spans="1:38" x14ac:dyDescent="0.2">
      <c r="A147" s="17" t="e">
        <f>IF(isbt_rome_2023_booking!#REF!=1,isbt_rome_2023_booking!#REF!,"")</f>
        <v>#REF!</v>
      </c>
      <c r="B147" s="18" t="e">
        <f>IF(A147="","",isbt_rome_2023_booking!#REF!)</f>
        <v>#REF!</v>
      </c>
      <c r="C147" s="17" t="e">
        <f>IF(isbt_rome_2023_booking!#REF!=1,isbt_rome_2023_booking!#REF!,"")</f>
        <v>#REF!</v>
      </c>
      <c r="D147" s="18" t="e">
        <f>IF(C147="","",isbt_rome_2023_booking!#REF!)</f>
        <v>#REF!</v>
      </c>
      <c r="E147" s="17" t="e">
        <f>IF(isbt_rome_2023_booking!#REF!=1,isbt_rome_2023_booking!#REF!,"")</f>
        <v>#REF!</v>
      </c>
      <c r="F147" s="18" t="e">
        <f>IF(E147="","",isbt_rome_2023_booking!#REF!)</f>
        <v>#REF!</v>
      </c>
      <c r="G147" s="17" t="e">
        <f>IF(isbt_rome_2023_booking!#REF!=1,isbt_rome_2023_booking!#REF!,"")</f>
        <v>#REF!</v>
      </c>
      <c r="H147" s="18" t="e">
        <f>IF(G147="","",isbt_rome_2023_booking!#REF!)</f>
        <v>#REF!</v>
      </c>
      <c r="I147" s="17" t="e">
        <f>IF(isbt_rome_2023_booking!#REF!=1,isbt_rome_2023_booking!#REF!,"")</f>
        <v>#REF!</v>
      </c>
      <c r="J147" s="18" t="e">
        <f>IF(I147="","",isbt_rome_2023_booking!#REF!)</f>
        <v>#REF!</v>
      </c>
      <c r="K147" s="17" t="e">
        <f>IF(isbt_rome_2023_booking!#REF!=1,isbt_rome_2023_booking!#REF!,"")</f>
        <v>#REF!</v>
      </c>
      <c r="L147" s="18" t="e">
        <f>IF(K147="","",isbt_rome_2023_booking!#REF!)</f>
        <v>#REF!</v>
      </c>
      <c r="M147" s="17" t="e">
        <f>IF(isbt_rome_2023_booking!#REF!=1,isbt_rome_2023_booking!#REF!,"")</f>
        <v>#REF!</v>
      </c>
      <c r="N147" s="18" t="e">
        <f>IF(M147="","",isbt_rome_2023_booking!#REF!)</f>
        <v>#REF!</v>
      </c>
      <c r="O147" s="17" t="e">
        <f>IF(isbt_rome_2023_booking!#REF!=1,isbt_rome_2023_booking!#REF!,"")</f>
        <v>#REF!</v>
      </c>
      <c r="P147" s="18" t="e">
        <f>IF(O147="","",isbt_rome_2023_booking!#REF!)</f>
        <v>#REF!</v>
      </c>
      <c r="Q147" s="17" t="e">
        <f>IF(isbt_rome_2023_booking!#REF!=1,isbt_rome_2023_booking!#REF!,"")</f>
        <v>#REF!</v>
      </c>
      <c r="R147" s="18" t="e">
        <f>IF(Q147="","",isbt_rome_2023_booking!#REF!)</f>
        <v>#REF!</v>
      </c>
      <c r="S147" s="17" t="e">
        <f>IF(isbt_rome_2023_booking!#REF!=1,isbt_rome_2023_booking!#REF!,"")</f>
        <v>#REF!</v>
      </c>
      <c r="T147" s="18" t="e">
        <f>IF(S147="","",isbt_rome_2023_booking!#REF!)</f>
        <v>#REF!</v>
      </c>
      <c r="U147" s="17" t="e">
        <f>IF(isbt_rome_2023_booking!#REF!=1,isbt_rome_2023_booking!#REF!,"")</f>
        <v>#REF!</v>
      </c>
      <c r="V147" s="18" t="e">
        <f>IF(U147="","",isbt_rome_2023_booking!#REF!)</f>
        <v>#REF!</v>
      </c>
      <c r="W147" s="17" t="e">
        <f>IF(isbt_rome_2023_booking!#REF!=1,isbt_rome_2023_booking!#REF!,"")</f>
        <v>#REF!</v>
      </c>
      <c r="X147" s="18" t="e">
        <f>IF(W147="","",isbt_rome_2023_booking!#REF!)</f>
        <v>#REF!</v>
      </c>
      <c r="Y147" s="17" t="e">
        <f>IF(isbt_rome_2023_booking!#REF!=1,isbt_rome_2023_booking!#REF!,"")</f>
        <v>#REF!</v>
      </c>
      <c r="Z147" s="18" t="e">
        <f>IF(Y147="","",isbt_rome_2023_booking!#REF!)</f>
        <v>#REF!</v>
      </c>
      <c r="AA147" s="17" t="e">
        <f>IF(isbt_rome_2023_booking!#REF!=1,isbt_rome_2023_booking!#REF!,"")</f>
        <v>#REF!</v>
      </c>
      <c r="AB147" s="18" t="e">
        <f>IF(AA147="","",isbt_rome_2023_booking!#REF!)</f>
        <v>#REF!</v>
      </c>
      <c r="AC147" s="17" t="e">
        <f>IF(isbt_rome_2023_booking!#REF!=1,isbt_rome_2023_booking!#REF!,"")</f>
        <v>#REF!</v>
      </c>
      <c r="AD147" s="18" t="e">
        <f>IF(AC147="","",isbt_rome_2023_booking!#REF!)</f>
        <v>#REF!</v>
      </c>
      <c r="AE147" s="17" t="e">
        <f>IF(isbt_rome_2023_booking!#REF!=1,isbt_rome_2023_booking!#REF!,"")</f>
        <v>#REF!</v>
      </c>
      <c r="AF147" s="18" t="e">
        <f>IF(AE147="","",isbt_rome_2023_booking!#REF!)</f>
        <v>#REF!</v>
      </c>
      <c r="AG147" s="17" t="e">
        <f>IF(isbt_rome_2023_booking!#REF!=1,isbt_rome_2023_booking!#REF!,"")</f>
        <v>#REF!</v>
      </c>
      <c r="AH147" s="18" t="e">
        <f>IF(AG147="","",isbt_rome_2023_booking!#REF!)</f>
        <v>#REF!</v>
      </c>
      <c r="AI147" s="17" t="e">
        <f>IF(isbt_rome_2023_booking!#REF!=1,isbt_rome_2023_booking!#REF!,"")</f>
        <v>#REF!</v>
      </c>
      <c r="AJ147" s="18" t="e">
        <f>IF(AI147="","",isbt_rome_2023_booking!#REF!)</f>
        <v>#REF!</v>
      </c>
      <c r="AK147" s="17" t="e">
        <f>IF(isbt_rome_2023_booking!#REF!=1,isbt_rome_2023_booking!#REF!,"")</f>
        <v>#REF!</v>
      </c>
      <c r="AL147" s="18" t="e">
        <f>IF(AK147="","",isbt_rome_2023_booking!#REF!)</f>
        <v>#REF!</v>
      </c>
    </row>
    <row r="148" spans="1:38" x14ac:dyDescent="0.2">
      <c r="A148" s="17" t="e">
        <f>IF(isbt_rome_2023_booking!#REF!=1,isbt_rome_2023_booking!#REF!,"")</f>
        <v>#REF!</v>
      </c>
      <c r="B148" s="18" t="e">
        <f>IF(A148="","",isbt_rome_2023_booking!#REF!)</f>
        <v>#REF!</v>
      </c>
      <c r="C148" s="17" t="e">
        <f>IF(isbt_rome_2023_booking!#REF!=1,isbt_rome_2023_booking!#REF!,"")</f>
        <v>#REF!</v>
      </c>
      <c r="D148" s="18" t="e">
        <f>IF(C148="","",isbt_rome_2023_booking!#REF!)</f>
        <v>#REF!</v>
      </c>
      <c r="E148" s="17" t="e">
        <f>IF(isbt_rome_2023_booking!#REF!=1,isbt_rome_2023_booking!#REF!,"")</f>
        <v>#REF!</v>
      </c>
      <c r="F148" s="18" t="e">
        <f>IF(E148="","",isbt_rome_2023_booking!#REF!)</f>
        <v>#REF!</v>
      </c>
      <c r="G148" s="17" t="e">
        <f>IF(isbt_rome_2023_booking!#REF!=1,isbt_rome_2023_booking!#REF!,"")</f>
        <v>#REF!</v>
      </c>
      <c r="H148" s="18" t="e">
        <f>IF(G148="","",isbt_rome_2023_booking!#REF!)</f>
        <v>#REF!</v>
      </c>
      <c r="I148" s="17" t="e">
        <f>IF(isbt_rome_2023_booking!#REF!=1,isbt_rome_2023_booking!#REF!,"")</f>
        <v>#REF!</v>
      </c>
      <c r="J148" s="18" t="e">
        <f>IF(I148="","",isbt_rome_2023_booking!#REF!)</f>
        <v>#REF!</v>
      </c>
      <c r="K148" s="17" t="e">
        <f>IF(isbt_rome_2023_booking!#REF!=1,isbt_rome_2023_booking!#REF!,"")</f>
        <v>#REF!</v>
      </c>
      <c r="L148" s="18" t="e">
        <f>IF(K148="","",isbt_rome_2023_booking!#REF!)</f>
        <v>#REF!</v>
      </c>
      <c r="M148" s="17" t="e">
        <f>IF(isbt_rome_2023_booking!#REF!=1,isbt_rome_2023_booking!#REF!,"")</f>
        <v>#REF!</v>
      </c>
      <c r="N148" s="18" t="e">
        <f>IF(M148="","",isbt_rome_2023_booking!#REF!)</f>
        <v>#REF!</v>
      </c>
      <c r="O148" s="17" t="e">
        <f>IF(isbt_rome_2023_booking!#REF!=1,isbt_rome_2023_booking!#REF!,"")</f>
        <v>#REF!</v>
      </c>
      <c r="P148" s="18" t="e">
        <f>IF(O148="","",isbt_rome_2023_booking!#REF!)</f>
        <v>#REF!</v>
      </c>
      <c r="Q148" s="17" t="e">
        <f>IF(isbt_rome_2023_booking!#REF!=1,isbt_rome_2023_booking!#REF!,"")</f>
        <v>#REF!</v>
      </c>
      <c r="R148" s="18" t="e">
        <f>IF(Q148="","",isbt_rome_2023_booking!#REF!)</f>
        <v>#REF!</v>
      </c>
      <c r="S148" s="17" t="e">
        <f>IF(isbt_rome_2023_booking!#REF!=1,isbt_rome_2023_booking!#REF!,"")</f>
        <v>#REF!</v>
      </c>
      <c r="T148" s="18" t="e">
        <f>IF(S148="","",isbt_rome_2023_booking!#REF!)</f>
        <v>#REF!</v>
      </c>
      <c r="U148" s="17" t="e">
        <f>IF(isbt_rome_2023_booking!#REF!=1,isbt_rome_2023_booking!#REF!,"")</f>
        <v>#REF!</v>
      </c>
      <c r="V148" s="18" t="e">
        <f>IF(U148="","",isbt_rome_2023_booking!#REF!)</f>
        <v>#REF!</v>
      </c>
      <c r="W148" s="17" t="e">
        <f>IF(isbt_rome_2023_booking!#REF!=1,isbt_rome_2023_booking!#REF!,"")</f>
        <v>#REF!</v>
      </c>
      <c r="X148" s="18" t="e">
        <f>IF(W148="","",isbt_rome_2023_booking!#REF!)</f>
        <v>#REF!</v>
      </c>
      <c r="Y148" s="17" t="e">
        <f>IF(isbt_rome_2023_booking!#REF!=1,isbt_rome_2023_booking!#REF!,"")</f>
        <v>#REF!</v>
      </c>
      <c r="Z148" s="18" t="e">
        <f>IF(Y148="","",isbt_rome_2023_booking!#REF!)</f>
        <v>#REF!</v>
      </c>
      <c r="AA148" s="17" t="e">
        <f>IF(isbt_rome_2023_booking!#REF!=1,isbt_rome_2023_booking!#REF!,"")</f>
        <v>#REF!</v>
      </c>
      <c r="AB148" s="18" t="e">
        <f>IF(AA148="","",isbt_rome_2023_booking!#REF!)</f>
        <v>#REF!</v>
      </c>
      <c r="AC148" s="17" t="e">
        <f>IF(isbt_rome_2023_booking!#REF!=1,isbt_rome_2023_booking!#REF!,"")</f>
        <v>#REF!</v>
      </c>
      <c r="AD148" s="18" t="e">
        <f>IF(AC148="","",isbt_rome_2023_booking!#REF!)</f>
        <v>#REF!</v>
      </c>
      <c r="AE148" s="17" t="e">
        <f>IF(isbt_rome_2023_booking!#REF!=1,isbt_rome_2023_booking!#REF!,"")</f>
        <v>#REF!</v>
      </c>
      <c r="AF148" s="18" t="e">
        <f>IF(AE148="","",isbt_rome_2023_booking!#REF!)</f>
        <v>#REF!</v>
      </c>
      <c r="AG148" s="17" t="e">
        <f>IF(isbt_rome_2023_booking!#REF!=1,isbt_rome_2023_booking!#REF!,"")</f>
        <v>#REF!</v>
      </c>
      <c r="AH148" s="18" t="e">
        <f>IF(AG148="","",isbt_rome_2023_booking!#REF!)</f>
        <v>#REF!</v>
      </c>
      <c r="AI148" s="17" t="e">
        <f>IF(isbt_rome_2023_booking!#REF!=1,isbt_rome_2023_booking!#REF!,"")</f>
        <v>#REF!</v>
      </c>
      <c r="AJ148" s="18" t="e">
        <f>IF(AI148="","",isbt_rome_2023_booking!#REF!)</f>
        <v>#REF!</v>
      </c>
      <c r="AK148" s="17" t="e">
        <f>IF(isbt_rome_2023_booking!#REF!=1,isbt_rome_2023_booking!#REF!,"")</f>
        <v>#REF!</v>
      </c>
      <c r="AL148" s="18" t="e">
        <f>IF(AK148="","",isbt_rome_2023_booking!#REF!)</f>
        <v>#REF!</v>
      </c>
    </row>
    <row r="149" spans="1:38" x14ac:dyDescent="0.2">
      <c r="A149" s="17" t="e">
        <f>IF(isbt_rome_2023_booking!#REF!=1,isbt_rome_2023_booking!#REF!,"")</f>
        <v>#REF!</v>
      </c>
      <c r="B149" s="18" t="e">
        <f>IF(A149="","",isbt_rome_2023_booking!#REF!)</f>
        <v>#REF!</v>
      </c>
      <c r="C149" s="17" t="e">
        <f>IF(isbt_rome_2023_booking!#REF!=1,isbt_rome_2023_booking!#REF!,"")</f>
        <v>#REF!</v>
      </c>
      <c r="D149" s="18" t="e">
        <f>IF(C149="","",isbt_rome_2023_booking!#REF!)</f>
        <v>#REF!</v>
      </c>
      <c r="E149" s="17" t="e">
        <f>IF(isbt_rome_2023_booking!#REF!=1,isbt_rome_2023_booking!#REF!,"")</f>
        <v>#REF!</v>
      </c>
      <c r="F149" s="18" t="e">
        <f>IF(E149="","",isbt_rome_2023_booking!#REF!)</f>
        <v>#REF!</v>
      </c>
      <c r="G149" s="17" t="e">
        <f>IF(isbt_rome_2023_booking!#REF!=1,isbt_rome_2023_booking!#REF!,"")</f>
        <v>#REF!</v>
      </c>
      <c r="H149" s="18" t="e">
        <f>IF(G149="","",isbt_rome_2023_booking!#REF!)</f>
        <v>#REF!</v>
      </c>
      <c r="I149" s="17" t="e">
        <f>IF(isbt_rome_2023_booking!#REF!=1,isbt_rome_2023_booking!#REF!,"")</f>
        <v>#REF!</v>
      </c>
      <c r="J149" s="18" t="e">
        <f>IF(I149="","",isbt_rome_2023_booking!#REF!)</f>
        <v>#REF!</v>
      </c>
      <c r="K149" s="17" t="e">
        <f>IF(isbt_rome_2023_booking!#REF!=1,isbt_rome_2023_booking!#REF!,"")</f>
        <v>#REF!</v>
      </c>
      <c r="L149" s="18" t="e">
        <f>IF(K149="","",isbt_rome_2023_booking!#REF!)</f>
        <v>#REF!</v>
      </c>
      <c r="M149" s="17" t="e">
        <f>IF(isbt_rome_2023_booking!#REF!=1,isbt_rome_2023_booking!#REF!,"")</f>
        <v>#REF!</v>
      </c>
      <c r="N149" s="18" t="e">
        <f>IF(M149="","",isbt_rome_2023_booking!#REF!)</f>
        <v>#REF!</v>
      </c>
      <c r="O149" s="17" t="e">
        <f>IF(isbt_rome_2023_booking!#REF!=1,isbt_rome_2023_booking!#REF!,"")</f>
        <v>#REF!</v>
      </c>
      <c r="P149" s="18" t="e">
        <f>IF(O149="","",isbt_rome_2023_booking!#REF!)</f>
        <v>#REF!</v>
      </c>
      <c r="Q149" s="17" t="e">
        <f>IF(isbt_rome_2023_booking!#REF!=1,isbt_rome_2023_booking!#REF!,"")</f>
        <v>#REF!</v>
      </c>
      <c r="R149" s="18" t="e">
        <f>IF(Q149="","",isbt_rome_2023_booking!#REF!)</f>
        <v>#REF!</v>
      </c>
      <c r="S149" s="17" t="e">
        <f>IF(isbt_rome_2023_booking!#REF!=1,isbt_rome_2023_booking!#REF!,"")</f>
        <v>#REF!</v>
      </c>
      <c r="T149" s="18" t="e">
        <f>IF(S149="","",isbt_rome_2023_booking!#REF!)</f>
        <v>#REF!</v>
      </c>
      <c r="U149" s="17" t="e">
        <f>IF(isbt_rome_2023_booking!#REF!=1,isbt_rome_2023_booking!#REF!,"")</f>
        <v>#REF!</v>
      </c>
      <c r="V149" s="18" t="e">
        <f>IF(U149="","",isbt_rome_2023_booking!#REF!)</f>
        <v>#REF!</v>
      </c>
      <c r="W149" s="17" t="e">
        <f>IF(isbt_rome_2023_booking!#REF!=1,isbt_rome_2023_booking!#REF!,"")</f>
        <v>#REF!</v>
      </c>
      <c r="X149" s="18" t="e">
        <f>IF(W149="","",isbt_rome_2023_booking!#REF!)</f>
        <v>#REF!</v>
      </c>
      <c r="Y149" s="17" t="e">
        <f>IF(isbt_rome_2023_booking!#REF!=1,isbt_rome_2023_booking!#REF!,"")</f>
        <v>#REF!</v>
      </c>
      <c r="Z149" s="18" t="e">
        <f>IF(Y149="","",isbt_rome_2023_booking!#REF!)</f>
        <v>#REF!</v>
      </c>
      <c r="AA149" s="17" t="e">
        <f>IF(isbt_rome_2023_booking!#REF!=1,isbt_rome_2023_booking!#REF!,"")</f>
        <v>#REF!</v>
      </c>
      <c r="AB149" s="18" t="e">
        <f>IF(AA149="","",isbt_rome_2023_booking!#REF!)</f>
        <v>#REF!</v>
      </c>
      <c r="AC149" s="17" t="e">
        <f>IF(isbt_rome_2023_booking!#REF!=1,isbt_rome_2023_booking!#REF!,"")</f>
        <v>#REF!</v>
      </c>
      <c r="AD149" s="18" t="e">
        <f>IF(AC149="","",isbt_rome_2023_booking!#REF!)</f>
        <v>#REF!</v>
      </c>
      <c r="AE149" s="17" t="e">
        <f>IF(isbt_rome_2023_booking!#REF!=1,isbt_rome_2023_booking!#REF!,"")</f>
        <v>#REF!</v>
      </c>
      <c r="AF149" s="18" t="e">
        <f>IF(AE149="","",isbt_rome_2023_booking!#REF!)</f>
        <v>#REF!</v>
      </c>
      <c r="AG149" s="17" t="e">
        <f>IF(isbt_rome_2023_booking!#REF!=1,isbt_rome_2023_booking!#REF!,"")</f>
        <v>#REF!</v>
      </c>
      <c r="AH149" s="18" t="e">
        <f>IF(AG149="","",isbt_rome_2023_booking!#REF!)</f>
        <v>#REF!</v>
      </c>
      <c r="AI149" s="17" t="e">
        <f>IF(isbt_rome_2023_booking!#REF!=1,isbt_rome_2023_booking!#REF!,"")</f>
        <v>#REF!</v>
      </c>
      <c r="AJ149" s="18" t="e">
        <f>IF(AI149="","",isbt_rome_2023_booking!#REF!)</f>
        <v>#REF!</v>
      </c>
      <c r="AK149" s="17" t="e">
        <f>IF(isbt_rome_2023_booking!#REF!=1,isbt_rome_2023_booking!#REF!,"")</f>
        <v>#REF!</v>
      </c>
      <c r="AL149" s="18" t="e">
        <f>IF(AK149="","",isbt_rome_2023_booking!#REF!)</f>
        <v>#REF!</v>
      </c>
    </row>
    <row r="150" spans="1:38" x14ac:dyDescent="0.2">
      <c r="A150" s="17" t="e">
        <f>IF(isbt_rome_2023_booking!#REF!=1,isbt_rome_2023_booking!#REF!,"")</f>
        <v>#REF!</v>
      </c>
      <c r="B150" s="18" t="e">
        <f>IF(A150="","",isbt_rome_2023_booking!#REF!)</f>
        <v>#REF!</v>
      </c>
      <c r="C150" s="17" t="e">
        <f>IF(isbt_rome_2023_booking!#REF!=1,isbt_rome_2023_booking!#REF!,"")</f>
        <v>#REF!</v>
      </c>
      <c r="D150" s="18" t="e">
        <f>IF(C150="","",isbt_rome_2023_booking!#REF!)</f>
        <v>#REF!</v>
      </c>
      <c r="E150" s="17" t="e">
        <f>IF(isbt_rome_2023_booking!#REF!=1,isbt_rome_2023_booking!#REF!,"")</f>
        <v>#REF!</v>
      </c>
      <c r="F150" s="18" t="e">
        <f>IF(E150="","",isbt_rome_2023_booking!#REF!)</f>
        <v>#REF!</v>
      </c>
      <c r="G150" s="17" t="e">
        <f>IF(isbt_rome_2023_booking!#REF!=1,isbt_rome_2023_booking!#REF!,"")</f>
        <v>#REF!</v>
      </c>
      <c r="H150" s="18" t="e">
        <f>IF(G150="","",isbt_rome_2023_booking!#REF!)</f>
        <v>#REF!</v>
      </c>
      <c r="I150" s="17" t="e">
        <f>IF(isbt_rome_2023_booking!#REF!=1,isbt_rome_2023_booking!#REF!,"")</f>
        <v>#REF!</v>
      </c>
      <c r="J150" s="18" t="e">
        <f>IF(I150="","",isbt_rome_2023_booking!#REF!)</f>
        <v>#REF!</v>
      </c>
      <c r="K150" s="17" t="e">
        <f>IF(isbt_rome_2023_booking!#REF!=1,isbt_rome_2023_booking!#REF!,"")</f>
        <v>#REF!</v>
      </c>
      <c r="L150" s="18" t="e">
        <f>IF(K150="","",isbt_rome_2023_booking!#REF!)</f>
        <v>#REF!</v>
      </c>
      <c r="M150" s="17" t="e">
        <f>IF(isbt_rome_2023_booking!#REF!=1,isbt_rome_2023_booking!#REF!,"")</f>
        <v>#REF!</v>
      </c>
      <c r="N150" s="18" t="e">
        <f>IF(M150="","",isbt_rome_2023_booking!#REF!)</f>
        <v>#REF!</v>
      </c>
      <c r="O150" s="17" t="e">
        <f>IF(isbt_rome_2023_booking!#REF!=1,isbt_rome_2023_booking!#REF!,"")</f>
        <v>#REF!</v>
      </c>
      <c r="P150" s="18" t="e">
        <f>IF(O150="","",isbt_rome_2023_booking!#REF!)</f>
        <v>#REF!</v>
      </c>
      <c r="Q150" s="17" t="e">
        <f>IF(isbt_rome_2023_booking!#REF!=1,isbt_rome_2023_booking!#REF!,"")</f>
        <v>#REF!</v>
      </c>
      <c r="R150" s="18" t="e">
        <f>IF(Q150="","",isbt_rome_2023_booking!#REF!)</f>
        <v>#REF!</v>
      </c>
      <c r="S150" s="17" t="e">
        <f>IF(isbt_rome_2023_booking!#REF!=1,isbt_rome_2023_booking!#REF!,"")</f>
        <v>#REF!</v>
      </c>
      <c r="T150" s="18" t="e">
        <f>IF(S150="","",isbt_rome_2023_booking!#REF!)</f>
        <v>#REF!</v>
      </c>
      <c r="U150" s="17" t="e">
        <f>IF(isbt_rome_2023_booking!#REF!=1,isbt_rome_2023_booking!#REF!,"")</f>
        <v>#REF!</v>
      </c>
      <c r="V150" s="18" t="e">
        <f>IF(U150="","",isbt_rome_2023_booking!#REF!)</f>
        <v>#REF!</v>
      </c>
      <c r="W150" s="17" t="e">
        <f>IF(isbt_rome_2023_booking!#REF!=1,isbt_rome_2023_booking!#REF!,"")</f>
        <v>#REF!</v>
      </c>
      <c r="X150" s="18" t="e">
        <f>IF(W150="","",isbt_rome_2023_booking!#REF!)</f>
        <v>#REF!</v>
      </c>
      <c r="Y150" s="17" t="e">
        <f>IF(isbt_rome_2023_booking!#REF!=1,isbt_rome_2023_booking!#REF!,"")</f>
        <v>#REF!</v>
      </c>
      <c r="Z150" s="18" t="e">
        <f>IF(Y150="","",isbt_rome_2023_booking!#REF!)</f>
        <v>#REF!</v>
      </c>
      <c r="AA150" s="17" t="e">
        <f>IF(isbt_rome_2023_booking!#REF!=1,isbt_rome_2023_booking!#REF!,"")</f>
        <v>#REF!</v>
      </c>
      <c r="AB150" s="18" t="e">
        <f>IF(AA150="","",isbt_rome_2023_booking!#REF!)</f>
        <v>#REF!</v>
      </c>
      <c r="AC150" s="17" t="e">
        <f>IF(isbt_rome_2023_booking!#REF!=1,isbt_rome_2023_booking!#REF!,"")</f>
        <v>#REF!</v>
      </c>
      <c r="AD150" s="18" t="e">
        <f>IF(AC150="","",isbt_rome_2023_booking!#REF!)</f>
        <v>#REF!</v>
      </c>
      <c r="AE150" s="17" t="e">
        <f>IF(isbt_rome_2023_booking!#REF!=1,isbt_rome_2023_booking!#REF!,"")</f>
        <v>#REF!</v>
      </c>
      <c r="AF150" s="18" t="e">
        <f>IF(AE150="","",isbt_rome_2023_booking!#REF!)</f>
        <v>#REF!</v>
      </c>
      <c r="AG150" s="17" t="e">
        <f>IF(isbt_rome_2023_booking!#REF!=1,isbt_rome_2023_booking!#REF!,"")</f>
        <v>#REF!</v>
      </c>
      <c r="AH150" s="18" t="e">
        <f>IF(AG150="","",isbt_rome_2023_booking!#REF!)</f>
        <v>#REF!</v>
      </c>
      <c r="AI150" s="17" t="e">
        <f>IF(isbt_rome_2023_booking!#REF!=1,isbt_rome_2023_booking!#REF!,"")</f>
        <v>#REF!</v>
      </c>
      <c r="AJ150" s="18" t="e">
        <f>IF(AI150="","",isbt_rome_2023_booking!#REF!)</f>
        <v>#REF!</v>
      </c>
      <c r="AK150" s="17" t="e">
        <f>IF(isbt_rome_2023_booking!#REF!=1,isbt_rome_2023_booking!#REF!,"")</f>
        <v>#REF!</v>
      </c>
      <c r="AL150" s="18" t="e">
        <f>IF(AK150="","",isbt_rome_2023_booking!#REF!)</f>
        <v>#REF!</v>
      </c>
    </row>
    <row r="151" spans="1:38" x14ac:dyDescent="0.2">
      <c r="A151" s="17" t="e">
        <f>IF(isbt_rome_2023_booking!#REF!=1,isbt_rome_2023_booking!#REF!,"")</f>
        <v>#REF!</v>
      </c>
      <c r="B151" s="18" t="e">
        <f>IF(A151="","",isbt_rome_2023_booking!#REF!)</f>
        <v>#REF!</v>
      </c>
      <c r="C151" s="17" t="e">
        <f>IF(isbt_rome_2023_booking!#REF!=1,isbt_rome_2023_booking!#REF!,"")</f>
        <v>#REF!</v>
      </c>
      <c r="D151" s="18" t="e">
        <f>IF(C151="","",isbt_rome_2023_booking!#REF!)</f>
        <v>#REF!</v>
      </c>
      <c r="E151" s="17" t="e">
        <f>IF(isbt_rome_2023_booking!#REF!=1,isbt_rome_2023_booking!#REF!,"")</f>
        <v>#REF!</v>
      </c>
      <c r="F151" s="18" t="e">
        <f>IF(E151="","",isbt_rome_2023_booking!#REF!)</f>
        <v>#REF!</v>
      </c>
      <c r="G151" s="17" t="e">
        <f>IF(isbt_rome_2023_booking!#REF!=1,isbt_rome_2023_booking!#REF!,"")</f>
        <v>#REF!</v>
      </c>
      <c r="H151" s="18" t="e">
        <f>IF(G151="","",isbt_rome_2023_booking!#REF!)</f>
        <v>#REF!</v>
      </c>
      <c r="I151" s="17" t="e">
        <f>IF(isbt_rome_2023_booking!#REF!=1,isbt_rome_2023_booking!#REF!,"")</f>
        <v>#REF!</v>
      </c>
      <c r="J151" s="18" t="e">
        <f>IF(I151="","",isbt_rome_2023_booking!#REF!)</f>
        <v>#REF!</v>
      </c>
      <c r="K151" s="17" t="e">
        <f>IF(isbt_rome_2023_booking!#REF!=1,isbt_rome_2023_booking!#REF!,"")</f>
        <v>#REF!</v>
      </c>
      <c r="L151" s="18" t="e">
        <f>IF(K151="","",isbt_rome_2023_booking!#REF!)</f>
        <v>#REF!</v>
      </c>
      <c r="M151" s="17" t="e">
        <f>IF(isbt_rome_2023_booking!#REF!=1,isbt_rome_2023_booking!#REF!,"")</f>
        <v>#REF!</v>
      </c>
      <c r="N151" s="18" t="e">
        <f>IF(M151="","",isbt_rome_2023_booking!#REF!)</f>
        <v>#REF!</v>
      </c>
      <c r="O151" s="17" t="e">
        <f>IF(isbt_rome_2023_booking!#REF!=1,isbt_rome_2023_booking!#REF!,"")</f>
        <v>#REF!</v>
      </c>
      <c r="P151" s="18" t="e">
        <f>IF(O151="","",isbt_rome_2023_booking!#REF!)</f>
        <v>#REF!</v>
      </c>
      <c r="Q151" s="17" t="e">
        <f>IF(isbt_rome_2023_booking!#REF!=1,isbt_rome_2023_booking!#REF!,"")</f>
        <v>#REF!</v>
      </c>
      <c r="R151" s="18" t="e">
        <f>IF(Q151="","",isbt_rome_2023_booking!#REF!)</f>
        <v>#REF!</v>
      </c>
      <c r="S151" s="17" t="e">
        <f>IF(isbt_rome_2023_booking!#REF!=1,isbt_rome_2023_booking!#REF!,"")</f>
        <v>#REF!</v>
      </c>
      <c r="T151" s="18" t="e">
        <f>IF(S151="","",isbt_rome_2023_booking!#REF!)</f>
        <v>#REF!</v>
      </c>
      <c r="U151" s="17" t="e">
        <f>IF(isbt_rome_2023_booking!#REF!=1,isbt_rome_2023_booking!#REF!,"")</f>
        <v>#REF!</v>
      </c>
      <c r="V151" s="18" t="e">
        <f>IF(U151="","",isbt_rome_2023_booking!#REF!)</f>
        <v>#REF!</v>
      </c>
      <c r="W151" s="17" t="e">
        <f>IF(isbt_rome_2023_booking!#REF!=1,isbt_rome_2023_booking!#REF!,"")</f>
        <v>#REF!</v>
      </c>
      <c r="X151" s="18" t="e">
        <f>IF(W151="","",isbt_rome_2023_booking!#REF!)</f>
        <v>#REF!</v>
      </c>
      <c r="Y151" s="17" t="e">
        <f>IF(isbt_rome_2023_booking!#REF!=1,isbt_rome_2023_booking!#REF!,"")</f>
        <v>#REF!</v>
      </c>
      <c r="Z151" s="18" t="e">
        <f>IF(Y151="","",isbt_rome_2023_booking!#REF!)</f>
        <v>#REF!</v>
      </c>
      <c r="AA151" s="17" t="e">
        <f>IF(isbt_rome_2023_booking!#REF!=1,isbt_rome_2023_booking!#REF!,"")</f>
        <v>#REF!</v>
      </c>
      <c r="AB151" s="18" t="e">
        <f>IF(AA151="","",isbt_rome_2023_booking!#REF!)</f>
        <v>#REF!</v>
      </c>
      <c r="AC151" s="17" t="e">
        <f>IF(isbt_rome_2023_booking!#REF!=1,isbt_rome_2023_booking!#REF!,"")</f>
        <v>#REF!</v>
      </c>
      <c r="AD151" s="18" t="e">
        <f>IF(AC151="","",isbt_rome_2023_booking!#REF!)</f>
        <v>#REF!</v>
      </c>
      <c r="AE151" s="17" t="e">
        <f>IF(isbt_rome_2023_booking!#REF!=1,isbt_rome_2023_booking!#REF!,"")</f>
        <v>#REF!</v>
      </c>
      <c r="AF151" s="18" t="e">
        <f>IF(AE151="","",isbt_rome_2023_booking!#REF!)</f>
        <v>#REF!</v>
      </c>
      <c r="AG151" s="17" t="e">
        <f>IF(isbt_rome_2023_booking!#REF!=1,isbt_rome_2023_booking!#REF!,"")</f>
        <v>#REF!</v>
      </c>
      <c r="AH151" s="18" t="e">
        <f>IF(AG151="","",isbt_rome_2023_booking!#REF!)</f>
        <v>#REF!</v>
      </c>
      <c r="AI151" s="17" t="e">
        <f>IF(isbt_rome_2023_booking!#REF!=1,isbt_rome_2023_booking!#REF!,"")</f>
        <v>#REF!</v>
      </c>
      <c r="AJ151" s="18" t="e">
        <f>IF(AI151="","",isbt_rome_2023_booking!#REF!)</f>
        <v>#REF!</v>
      </c>
      <c r="AK151" s="17" t="e">
        <f>IF(isbt_rome_2023_booking!#REF!=1,isbt_rome_2023_booking!#REF!,"")</f>
        <v>#REF!</v>
      </c>
      <c r="AL151" s="18" t="e">
        <f>IF(AK151="","",isbt_rome_2023_booking!#REF!)</f>
        <v>#REF!</v>
      </c>
    </row>
  </sheetData>
  <sortState xmlns:xlrd2="http://schemas.microsoft.com/office/spreadsheetml/2017/richdata2" ref="AK2:AL151">
    <sortCondition ref="AL2:AL151"/>
    <sortCondition ref="AK2:AK151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2</vt:i4>
      </vt:variant>
      <vt:variant>
        <vt:lpstr>Benoemde bereiken</vt:lpstr>
      </vt:variant>
      <vt:variant>
        <vt:i4>1</vt:i4>
      </vt:variant>
    </vt:vector>
  </HeadingPairs>
  <TitlesOfParts>
    <vt:vector size="3" baseType="lpstr">
      <vt:lpstr>isbt_rome_2023_booking</vt:lpstr>
      <vt:lpstr>Foglio3</vt:lpstr>
      <vt:lpstr>isbt_rome_2023_booking!Print_Area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</dc:creator>
  <cp:lastModifiedBy>Yves Delafonteyne</cp:lastModifiedBy>
  <cp:lastPrinted>2023-06-06T08:48:43Z</cp:lastPrinted>
  <dcterms:created xsi:type="dcterms:W3CDTF">2022-05-27T11:15:32Z</dcterms:created>
  <dcterms:modified xsi:type="dcterms:W3CDTF">2023-06-06T19:34:54Z</dcterms:modified>
</cp:coreProperties>
</file>